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95" windowWidth="28800" windowHeight="16305"/>
  </bookViews>
  <sheets>
    <sheet name="Feuil1" sheetId="1" r:id="rId1"/>
  </sheets>
  <definedNames>
    <definedName name="_xlnm._FilterDatabase" localSheetId="0" hidden="1">Feuil1!$B$1:$L$28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<sst xmlns="http://schemas.openxmlformats.org/spreadsheetml/2006/main" count="1082" uniqueCount="820">
  <si>
    <t>Province</t>
  </si>
  <si>
    <t>Lieux</t>
  </si>
  <si>
    <t>Type</t>
  </si>
  <si>
    <t>Nom</t>
  </si>
  <si>
    <t>Téléphone</t>
  </si>
  <si>
    <t>Adresse e mail</t>
  </si>
  <si>
    <t>Adresse</t>
  </si>
  <si>
    <t>Code postal</t>
  </si>
  <si>
    <t>Ville</t>
  </si>
  <si>
    <t>Hainaut</t>
  </si>
  <si>
    <t>Montignies Ssambre</t>
  </si>
  <si>
    <t>PHARMA2424 SPRL</t>
  </si>
  <si>
    <t>Didier Tenret</t>
  </si>
  <si>
    <t>071/31.00.13  / 071/31.30.91</t>
  </si>
  <si>
    <t>d.tenret@urpc.eu / pharmaservices@skynet.be</t>
  </si>
  <si>
    <t>Rue Neuve, 1</t>
  </si>
  <si>
    <t>Montignies-Sur-Sambre</t>
  </si>
  <si>
    <t>Courcelles</t>
  </si>
  <si>
    <t>Lavista Pharmacie</t>
  </si>
  <si>
    <t>Laurent Staquet</t>
  </si>
  <si>
    <t>lstaquet@skynet.be</t>
  </si>
  <si>
    <t>Rue de la Station, 27</t>
  </si>
  <si>
    <t>Chatelet</t>
  </si>
  <si>
    <t>Pharmacie du Ring</t>
  </si>
  <si>
    <t>Guillaume Regnier</t>
  </si>
  <si>
    <t>flawpop@hotmail.com</t>
  </si>
  <si>
    <t>Rue de la Station, 191</t>
  </si>
  <si>
    <t>Goutroux</t>
  </si>
  <si>
    <t>Pharmacie de Goutroux</t>
  </si>
  <si>
    <t>Laurence Fontenelle</t>
  </si>
  <si>
    <t>071/52.44.94</t>
  </si>
  <si>
    <t>lolofontenelle@hotmail.com</t>
  </si>
  <si>
    <t>Rue de Leernes, 196</t>
  </si>
  <si>
    <t>Elignies St Anne</t>
  </si>
  <si>
    <t>Pharmacie Caulier</t>
  </si>
  <si>
    <t xml:space="preserve"> Aurélie Wallemacq</t>
  </si>
  <si>
    <t>069/68.92.44</t>
  </si>
  <si>
    <t>info@pharmaciecaulier.be</t>
  </si>
  <si>
    <t>Rue Neuve, 29</t>
  </si>
  <si>
    <t>Beloeil/Ellignies St Anne</t>
  </si>
  <si>
    <t>Jemappes</t>
  </si>
  <si>
    <t>Multipharma de Jemappes</t>
  </si>
  <si>
    <t>Arnaud Mahieu</t>
  </si>
  <si>
    <t>arnaudmahieu1977@gmail.com</t>
  </si>
  <si>
    <t>762, avenue Marechal Foche</t>
  </si>
  <si>
    <t>Ressaix</t>
  </si>
  <si>
    <t>Pharmacie Dumont</t>
  </si>
  <si>
    <t>Dumont Nadine</t>
  </si>
  <si>
    <t>064/33.27.24</t>
  </si>
  <si>
    <t>dumont.nadine@belgacom.net</t>
  </si>
  <si>
    <t>Rue de la Station, 46A</t>
  </si>
  <si>
    <t>Momignies</t>
  </si>
  <si>
    <t>Momignies Pharma sprl</t>
  </si>
  <si>
    <t>Francois Monin</t>
  </si>
  <si>
    <t>060/511058</t>
  </si>
  <si>
    <t>francois.monin@skynet.be - chloe.monin@hotmail.com</t>
  </si>
  <si>
    <t>Rue de Beauwelz, 1</t>
  </si>
  <si>
    <t>Colfontaine</t>
  </si>
  <si>
    <t>Detiphar</t>
  </si>
  <si>
    <t xml:space="preserve"> Nathalie Dufour</t>
  </si>
  <si>
    <t>065/672113</t>
  </si>
  <si>
    <t>ndufour99@gmail.com</t>
  </si>
  <si>
    <t>Route Provinciale 4</t>
  </si>
  <si>
    <t>Frameries (à partir du 08/11)</t>
  </si>
  <si>
    <t>Pharmacie des Saules</t>
  </si>
  <si>
    <t>Bauwens Anne-Sophie</t>
  </si>
  <si>
    <t>065/671624</t>
  </si>
  <si>
    <t>phcie.dessaules@belgacom.net</t>
  </si>
  <si>
    <t>Rue Des Saules 2</t>
  </si>
  <si>
    <t>Frameries</t>
  </si>
  <si>
    <t>Liège</t>
  </si>
  <si>
    <t>Verviers</t>
  </si>
  <si>
    <t>Vpharma</t>
  </si>
  <si>
    <t>David Greday</t>
  </si>
  <si>
    <t>087 30 00 44</t>
  </si>
  <si>
    <t>officine16@vpharma.be</t>
  </si>
  <si>
    <t>Rue de Limbourg 31</t>
  </si>
  <si>
    <t>St Nicolas </t>
  </si>
  <si>
    <t>Pharmacie Goffin</t>
  </si>
  <si>
    <t>Mme Anne Létargez</t>
  </si>
  <si>
    <t>04 252 10 01</t>
  </si>
  <si>
    <t>ben.heinrichs@gmail.com - phcie.goffin@gmail.com</t>
  </si>
  <si>
    <t>Av. de l'Observatoire 341</t>
  </si>
  <si>
    <t>Bassenge (à partir du 08/11)</t>
  </si>
  <si>
    <t>Pharmacie Van Leeuw</t>
  </si>
  <si>
    <t>Christian Van Leeuw</t>
  </si>
  <si>
    <t>04/2861306</t>
  </si>
  <si>
    <t>cvanleeuw@live.be</t>
  </si>
  <si>
    <t>Rue Haute 29</t>
  </si>
  <si>
    <t>Bassenge</t>
  </si>
  <si>
    <t>BW</t>
  </si>
  <si>
    <t>Nivelles</t>
  </si>
  <si>
    <t>Pharmacie Multipharma</t>
  </si>
  <si>
    <t>Lheureux Vincent/Dubuc Nathalie</t>
  </si>
  <si>
    <t>067/21.22.29</t>
  </si>
  <si>
    <t>multipharma.0122@multipharma.be</t>
  </si>
  <si>
    <t>rue de Namur 6</t>
  </si>
  <si>
    <t>Villers la ville</t>
  </si>
  <si>
    <t>Pharmacie du Bosquet</t>
  </si>
  <si>
    <t>BATSELAERE Hélène</t>
  </si>
  <si>
    <t>071/878820</t>
  </si>
  <si>
    <t>info@pharmaciedubosquet.be</t>
  </si>
  <si>
    <t>Rue du Bosquet  62</t>
  </si>
  <si>
    <t>Tilly</t>
  </si>
  <si>
    <t>Namur</t>
  </si>
  <si>
    <t>Andenne</t>
  </si>
  <si>
    <t>Pharmacie Degée</t>
  </si>
  <si>
    <t>Thierry Sandront</t>
  </si>
  <si>
    <t>085/84.17.56</t>
  </si>
  <si>
    <t>pharmaciedegee@msn.com</t>
  </si>
  <si>
    <t>Rue Brun, 2</t>
  </si>
  <si>
    <t>5300</t>
  </si>
  <si>
    <t>Ciney</t>
  </si>
  <si>
    <t>Pharmacie Familia Ciney Haut</t>
  </si>
  <si>
    <t>Thomas Perleau/NIHANT Eddy</t>
  </si>
  <si>
    <t>083/21.12.84</t>
  </si>
  <si>
    <t>ciney.haut@pharmacie-familia.be</t>
  </si>
  <si>
    <t>Avenue Schlögel, 117b</t>
  </si>
  <si>
    <t>Pharmacie Closson</t>
  </si>
  <si>
    <t>Sylvie Brasseur</t>
  </si>
  <si>
    <t>csyl.br@gmail.com</t>
  </si>
  <si>
    <t>Rue de Bouillon 288 boite 8</t>
  </si>
  <si>
    <t>Pondrôme</t>
  </si>
  <si>
    <t>Walcourt</t>
  </si>
  <si>
    <t>Multipharma de Walcourt</t>
  </si>
  <si>
    <t>Monseu Cédric</t>
  </si>
  <si>
    <t>071/61.13.68</t>
  </si>
  <si>
    <t>multipharma.0136@multipharma.be</t>
  </si>
  <si>
    <t>rue de la station 42</t>
  </si>
  <si>
    <t>Godinne</t>
  </si>
  <si>
    <t>Pharmacie Familia</t>
  </si>
  <si>
    <t>Bauche Aline</t>
  </si>
  <si>
    <t>082/613946</t>
  </si>
  <si>
    <t>a.bauche@pharmacie-familia.be</t>
  </si>
  <si>
    <t>Rue Grande 3</t>
  </si>
  <si>
    <t>Gedinne</t>
  </si>
  <si>
    <t>Pharmacie Baijot</t>
  </si>
  <si>
    <t>Quentin Pochet (Mr Baijot)</t>
  </si>
  <si>
    <t>baijot.ph@skynet.be</t>
  </si>
  <si>
    <t>Rue de Charleville, 8</t>
  </si>
  <si>
    <t>Luxembourg</t>
  </si>
  <si>
    <t>Bastogne</t>
  </si>
  <si>
    <t>Be'o Naturel pharmacie</t>
  </si>
  <si>
    <t>Nicolas Echement</t>
  </si>
  <si>
    <t>061/211.429</t>
  </si>
  <si>
    <t>pharmaciebeonaturel@gmail.com</t>
  </si>
  <si>
    <t>Rue du Sablon, 145</t>
  </si>
  <si>
    <t>Virton</t>
  </si>
  <si>
    <t>Pharmacie Familia de Virton</t>
  </si>
  <si>
    <t>Joël Modave</t>
  </si>
  <si>
    <t>063/577.803</t>
  </si>
  <si>
    <t>j.modave@pharmacie-familia.be - virton@pharmacie-familia.be</t>
  </si>
  <si>
    <t>Grand'Rue 21</t>
  </si>
  <si>
    <t>Marche En Famenne</t>
  </si>
  <si>
    <t>Phcie Debor Boulevard</t>
  </si>
  <si>
    <t>Frederic Debor</t>
  </si>
  <si>
    <t>084/311.824</t>
  </si>
  <si>
    <t>frederic.debor@gmail.com</t>
  </si>
  <si>
    <t>Ch. de Liège, 10</t>
  </si>
  <si>
    <t>Marche en Famenne</t>
  </si>
  <si>
    <t>Tellin</t>
  </si>
  <si>
    <t>Phcie Familia</t>
  </si>
  <si>
    <t>Eloïse Moreau</t>
  </si>
  <si>
    <t>084/366.385</t>
  </si>
  <si>
    <t>tellin@pharmacie-familia.be</t>
  </si>
  <si>
    <t>Rue Grande, 6</t>
  </si>
  <si>
    <t>Tintigny</t>
  </si>
  <si>
    <t>Pharmacie Multipharma de Tintigny</t>
  </si>
  <si>
    <t>Liz Stocks</t>
  </si>
  <si>
    <t>063/444.221</t>
  </si>
  <si>
    <t>multipharma.0753@multipharma.be</t>
  </si>
  <si>
    <t>Grand'Rue 101</t>
  </si>
  <si>
    <t>Lien URL / prise de rdv</t>
  </si>
  <si>
    <t>https://rosa.be/fr/</t>
  </si>
  <si>
    <t>www.lavistapharma.be</t>
  </si>
  <si>
    <t>pharmaciedegee@skynet.be</t>
  </si>
  <si>
    <t>https://progenda.be/calendars/van-leeuw-christian-pharmacien-eben-emael</t>
  </si>
  <si>
    <t>Vaccination COVID 19 dans votre pharmacie (pharma2424.be)</t>
  </si>
  <si>
    <t>propre système par téléphone</t>
  </si>
  <si>
    <t>https://pharmaciecaulier.pharmacie.be/</t>
  </si>
  <si>
    <t>Par téléphone</t>
  </si>
  <si>
    <t>par téléphone</t>
  </si>
  <si>
    <t>Pondrone</t>
  </si>
  <si>
    <t>APB (pas encore d'url)</t>
  </si>
  <si>
    <t>www.beonaturel.be</t>
  </si>
  <si>
    <t xml:space="preserve">Ath </t>
  </si>
  <si>
    <t>Pharmacie Ronlez</t>
  </si>
  <si>
    <t>Christophe Ronlez</t>
  </si>
  <si>
    <t xml:space="preserve">pharmacieronlez@gmail.com, </t>
  </si>
  <si>
    <t>Chaussée de Grammont, 55</t>
  </si>
  <si>
    <t>Ghislenghien</t>
  </si>
  <si>
    <t>Quiévrain</t>
  </si>
  <si>
    <t>Pharmacie Buffe</t>
  </si>
  <si>
    <t xml:space="preserve"> Buffe Valerie </t>
  </si>
  <si>
    <t>065/457424</t>
  </si>
  <si>
    <t>pharmacie.buffe@skynet.be</t>
  </si>
  <si>
    <t>Place du Ballodrome, 6</t>
  </si>
  <si>
    <t>rosa.be</t>
  </si>
  <si>
    <t>Houdeng Goegnies</t>
  </si>
  <si>
    <t>Lloydspharma Gr Ascenseurs</t>
  </si>
  <si>
    <t>Corine Evrard (Tit)- Zhou Nina</t>
  </si>
  <si>
    <t>064/223246</t>
  </si>
  <si>
    <t>Pharmacie.Ascenseurs@lloydspharma.be</t>
  </si>
  <si>
    <t>Chée Paul Houtart 330</t>
  </si>
  <si>
    <t>Houdeng-Goegnies</t>
  </si>
  <si>
    <t xml:space="preserve">Bressoux </t>
  </si>
  <si>
    <t>Pharmacie Dantoin</t>
  </si>
  <si>
    <t>Kathy Dantoin</t>
  </si>
  <si>
    <t>04/343.33.14</t>
  </si>
  <si>
    <t>katty.dantoin@yahoo.fr</t>
  </si>
  <si>
    <t>Rue des Maraîchers, 90</t>
  </si>
  <si>
    <t>Corbais</t>
  </si>
  <si>
    <t>Pharmacie Servais Corbaix</t>
  </si>
  <si>
    <t>Ludovic Raes</t>
  </si>
  <si>
    <t>010/65.33.00</t>
  </si>
  <si>
    <t>corbais@pharmacieservais.be - ES@pharmacieservais.be</t>
  </si>
  <si>
    <t>Grand route, 61A</t>
  </si>
  <si>
    <t>Mont St Guibert</t>
  </si>
  <si>
    <t>Jodoigne</t>
  </si>
  <si>
    <t>Lloydspharma Gr Bruyere</t>
  </si>
  <si>
    <t>Thibaut Debehogne</t>
  </si>
  <si>
    <t>010 81 34 71</t>
  </si>
  <si>
    <t>Pharmacie.Bruyere@lloydspharma.be</t>
  </si>
  <si>
    <t>Rue de la Bruyère 19</t>
  </si>
  <si>
    <t>Rebecq</t>
  </si>
  <si>
    <t>Pharmacie De Buijl</t>
  </si>
  <si>
    <t>Sophie De Buijl</t>
  </si>
  <si>
    <t>+32 67 63 82 01</t>
  </si>
  <si>
    <t>Rue du Pont 20</t>
  </si>
  <si>
    <t>Florenville</t>
  </si>
  <si>
    <t>Pharmacie de Bastogne</t>
  </si>
  <si>
    <t>Fanny Bouchat</t>
  </si>
  <si>
    <t>061/311.127</t>
  </si>
  <si>
    <t>contact@pharmacie-bastogne.be</t>
  </si>
  <si>
    <t>Place Reine Astrid, 14</t>
  </si>
  <si>
    <t>Baileux</t>
  </si>
  <si>
    <t>Pharmacie Gaye</t>
  </si>
  <si>
    <t>Jean Charles Gaye</t>
  </si>
  <si>
    <t>060/211485</t>
  </si>
  <si>
    <t>gayejeancharles@hotmail.com</t>
  </si>
  <si>
    <t>rue Saint Michel, 12</t>
  </si>
  <si>
    <t>Bourlers</t>
  </si>
  <si>
    <t>Farciennes</t>
  </si>
  <si>
    <t>Pharmacie Thema-Pharma</t>
  </si>
  <si>
    <t>Laurence Barbarin</t>
  </si>
  <si>
    <t>laurence.barbarin@gmail.com</t>
  </si>
  <si>
    <t>Rue Amion , 12 </t>
  </si>
  <si>
    <t>Chimay</t>
  </si>
  <si>
    <t>Pharmacie Cawet</t>
  </si>
  <si>
    <t>Quentin Cawet</t>
  </si>
  <si>
    <t>060/211098</t>
  </si>
  <si>
    <t>quentin.cawet@gmail.com</t>
  </si>
  <si>
    <t>Rue De Virelles 1</t>
  </si>
  <si>
    <t>Lessines</t>
  </si>
  <si>
    <t>Pharmacie De La Porte D'ogy</t>
  </si>
  <si>
    <t>Laurence Bruneau</t>
  </si>
  <si>
    <t>068/332546</t>
  </si>
  <si>
    <t>phciedelaportedogy@hotmail.com</t>
  </si>
  <si>
    <t>Porte D'ogy 26</t>
  </si>
  <si>
    <t>Chièvres</t>
  </si>
  <si>
    <t>Pharmacie Marchal</t>
  </si>
  <si>
    <t>Chiodo Baptiste - Herbeaux Anne</t>
  </si>
  <si>
    <t>068/665077</t>
  </si>
  <si>
    <t>pharmacie.sylviemarchal@gmail.com</t>
  </si>
  <si>
    <t>Rue Saint-jean 29</t>
  </si>
  <si>
    <t>Antoing</t>
  </si>
  <si>
    <t>Pharmacie Anselme</t>
  </si>
  <si>
    <t>Valérie Facon - Benoit Schleich</t>
  </si>
  <si>
    <t>069/442175</t>
  </si>
  <si>
    <t>anselmepharmacie@gmail.com</t>
  </si>
  <si>
    <t>Grand'rue 43</t>
  </si>
  <si>
    <t>Silly</t>
  </si>
  <si>
    <t>Pharmacie Herbaux</t>
  </si>
  <si>
    <t>Overlo Ludivine</t>
  </si>
  <si>
    <t>068/551441</t>
  </si>
  <si>
    <t>pharmacie.herbaux@gmail.com</t>
  </si>
  <si>
    <t>Place Communale 10</t>
  </si>
  <si>
    <t>Pharmacie Schyns</t>
  </si>
  <si>
    <t>Isabelle Schyns</t>
  </si>
  <si>
    <t>087 22 76 59</t>
  </si>
  <si>
    <t>pharmacieschyns@skynet.be</t>
  </si>
  <si>
    <t>Rue de Liège, 16</t>
  </si>
  <si>
    <t>Trois Ponts</t>
  </si>
  <si>
    <t>Pharmacie Bihain</t>
  </si>
  <si>
    <t>Nora Bihain</t>
  </si>
  <si>
    <t>080 68 43 04</t>
  </si>
  <si>
    <t>nora.bihain@pharma-bihain.be</t>
  </si>
  <si>
    <t>Avenue Joseph Lejeune, 14</t>
  </si>
  <si>
    <t>Trois-Ponts</t>
  </si>
  <si>
    <t>Herve </t>
  </si>
  <si>
    <t>Pharmacie Gildemeester-Lens</t>
  </si>
  <si>
    <t>Patrick Gildemeester</t>
  </si>
  <si>
    <t>087 67 44 04</t>
  </si>
  <si>
    <t>Pharmacien@upve.be</t>
  </si>
  <si>
    <t>Rue Moreau, 45</t>
  </si>
  <si>
    <t>Herve</t>
  </si>
  <si>
    <t>Aywaille</t>
  </si>
  <si>
    <t>Pharmacie Laloux</t>
  </si>
  <si>
    <t>Genevieve Laloux</t>
  </si>
  <si>
    <t>gene.laloux@gmail.com</t>
  </si>
  <si>
    <t>Rue Nicolas Lambercy, 6</t>
  </si>
  <si>
    <t>Chaudfontaine</t>
  </si>
  <si>
    <t>pharmacie Gendebien</t>
  </si>
  <si>
    <t>Thierry Gendebien</t>
  </si>
  <si>
    <t>04/368.77.48</t>
  </si>
  <si>
    <t>PHARMACIE.GENDEBIEN@GMAIL.COM</t>
  </si>
  <si>
    <t>ROUTE DE BEAUFAYS 32</t>
  </si>
  <si>
    <t>Herstal</t>
  </si>
  <si>
    <t>Pharmacie Sterber</t>
  </si>
  <si>
    <t>Caroline Gueurten</t>
  </si>
  <si>
    <t> 04/264.03.02</t>
  </si>
  <si>
    <t>caro.gueurten@skynet.be; pharma.streber@gmail.com</t>
  </si>
  <si>
    <t>Rue Elisa Dumonceau, 23</t>
  </si>
  <si>
    <t>Flémalle</t>
  </si>
  <si>
    <t>Pharmacie Debor</t>
  </si>
  <si>
    <t>Victor Jay/Debor Benoit</t>
  </si>
  <si>
    <t>04/3372459</t>
  </si>
  <si>
    <t>pharmacie.debor@skynet.be</t>
  </si>
  <si>
    <t>Rue Beaugnée 35</t>
  </si>
  <si>
    <t>liège</t>
  </si>
  <si>
    <t>Alleur</t>
  </si>
  <si>
    <t>Pharmacie Beneux</t>
  </si>
  <si>
    <t>Benjamin Beneux</t>
  </si>
  <si>
    <t>04/2634153</t>
  </si>
  <si>
    <t>benjaminbeneux@gmail.com</t>
  </si>
  <si>
    <t>Rue des messes 3</t>
  </si>
  <si>
    <t>Soumagne</t>
  </si>
  <si>
    <t>Pharmacie Pirenne</t>
  </si>
  <si>
    <t>Hubert Pirenne</t>
  </si>
  <si>
    <t>04/3771218</t>
  </si>
  <si>
    <t>pharmaciepirenne@gmail.com</t>
  </si>
  <si>
    <t>Rue Louis Pasteur 3</t>
  </si>
  <si>
    <t>Philippeville</t>
  </si>
  <si>
    <t>Pharmacie Debelle</t>
  </si>
  <si>
    <t>Debelle Nathalie</t>
  </si>
  <si>
    <t>071/666077</t>
  </si>
  <si>
    <t>pharmacie.debelle@gmail.com</t>
  </si>
  <si>
    <t>Rue de Namur, 13/15</t>
  </si>
  <si>
    <t>Philipeville</t>
  </si>
  <si>
    <t>Couvin</t>
  </si>
  <si>
    <t>Pharmacie Ureel</t>
  </si>
  <si>
    <t>Grégoire Léonard</t>
  </si>
  <si>
    <t>060/344072</t>
  </si>
  <si>
    <t>ureel.pharmacie@gmail.com</t>
  </si>
  <si>
    <t>Faubourg-Saint-Germain 5</t>
  </si>
  <si>
    <t>Morialmé</t>
  </si>
  <si>
    <t>Pharmacie Saint Pierre</t>
  </si>
  <si>
    <t>Pitocco Vanessa</t>
  </si>
  <si>
    <t>071/688142</t>
  </si>
  <si>
    <t>ph.saintpierre@gmail.com</t>
  </si>
  <si>
    <t>Rue du Château, 228</t>
  </si>
  <si>
    <t>Arlon </t>
  </si>
  <si>
    <t>Pharmacie Demoulin</t>
  </si>
  <si>
    <t>Géraldine Claisse</t>
  </si>
  <si>
    <t>063/22.40.58</t>
  </si>
  <si>
    <t>gclaisse@skynet.be</t>
  </si>
  <si>
    <t>rue Général Molitor 18</t>
  </si>
  <si>
    <t>Arlon</t>
  </si>
  <si>
    <t>Bouillon</t>
  </si>
  <si>
    <t>Luxpharma</t>
  </si>
  <si>
    <t>Maureen Hermans</t>
  </si>
  <si>
    <t>061/256.934</t>
  </si>
  <si>
    <t>pharmacie@luxpharma.be</t>
  </si>
  <si>
    <t>Rue de la Gare, num?</t>
  </si>
  <si>
    <t>Aubange</t>
  </si>
  <si>
    <t>Pharmathus</t>
  </si>
  <si>
    <t>Johanne Siva</t>
  </si>
  <si>
    <t>pharmathus@hotmail.com</t>
  </si>
  <si>
    <t>Rue du Commerce, 19D</t>
  </si>
  <si>
    <t>Numéro</t>
  </si>
  <si>
    <t>Pharmacie Schleich</t>
  </si>
  <si>
    <t>Ottignies</t>
  </si>
  <si>
    <t>Vanden Berghe Damien</t>
  </si>
  <si>
    <t>010/414505</t>
  </si>
  <si>
    <t>pharmacieschleich@gmail.com;</t>
  </si>
  <si>
    <t>Pharmacie De La Dreve</t>
  </si>
  <si>
    <t>Waterloo</t>
  </si>
  <si>
    <t>Mercadier Edouard</t>
  </si>
  <si>
    <t>contact@pharmaciedeladreve.be;</t>
  </si>
  <si>
    <t>Pharmacie Bia</t>
  </si>
  <si>
    <t>Comblain-la-Tour</t>
  </si>
  <si>
    <t>Bia Fabienne</t>
  </si>
  <si>
    <t>pharmacie.ourthe@gmail.com;</t>
  </si>
  <si>
    <t>Pharmacie Darimont</t>
  </si>
  <si>
    <t>Theux</t>
  </si>
  <si>
    <t>Darimont Véronique</t>
  </si>
  <si>
    <t xml:space="preserve">087/229959 </t>
  </si>
  <si>
    <t>v.darimont@skynet.be;</t>
  </si>
  <si>
    <t>9H à 12H30 et 14H à 19H</t>
  </si>
  <si>
    <t>Pharmacie Servais La Bruyere</t>
  </si>
  <si>
    <t>Saint-Denis</t>
  </si>
  <si>
    <t>Adams Ingrid</t>
  </si>
  <si>
    <t xml:space="preserve">081/400900 </t>
  </si>
  <si>
    <t>labruyere@pharmacieservais.be;</t>
  </si>
  <si>
    <t xml:space="preserve"> Lu&gt; Ve : 8h30/12h15 13h45/18h30 et SA : 8h30/12h30</t>
  </si>
  <si>
    <t>Liephar</t>
  </si>
  <si>
    <t>Mettet</t>
  </si>
  <si>
    <t>Lienard Geneviève</t>
  </si>
  <si>
    <t xml:space="preserve">071/727876 </t>
  </si>
  <si>
    <t>pharmacie.lienard@skynet.be;</t>
  </si>
  <si>
    <t>Delivery weekdays between 8.30am and 6.30pm and Saturdays between 8.30am and 11.30 am</t>
  </si>
  <si>
    <t>Pharmacie Detrez</t>
  </si>
  <si>
    <t>Ham-sur-Heure</t>
  </si>
  <si>
    <t>Detrez Mathieu</t>
  </si>
  <si>
    <t xml:space="preserve">071/213011 </t>
  </si>
  <si>
    <t>pharmacie.detrez@gmail.com;</t>
  </si>
  <si>
    <t>Pharmacie Du Val De Sambre</t>
  </si>
  <si>
    <t>Erquelinnes</t>
  </si>
  <si>
    <t>Hoet Xavier</t>
  </si>
  <si>
    <t xml:space="preserve">071/555562 </t>
  </si>
  <si>
    <t>phie.duvaldesambre@gmail.com;</t>
  </si>
  <si>
    <t>Pharmacie Ph.Bruliau</t>
  </si>
  <si>
    <t>Neufchâteau</t>
  </si>
  <si>
    <t>Bruliau Philippe</t>
  </si>
  <si>
    <t xml:space="preserve">061/277048 </t>
  </si>
  <si>
    <t>phbruliau@skynet.be;</t>
  </si>
  <si>
    <t>Lu-vdi 8H30 – 18h30   Sa : 9h00-18h00</t>
  </si>
  <si>
    <t>Pharmacie Huart</t>
  </si>
  <si>
    <t>Barvaux (Durbuy)</t>
  </si>
  <si>
    <t>Huart Christophe</t>
  </si>
  <si>
    <t xml:space="preserve">086/211483 </t>
  </si>
  <si>
    <t>pharmaciehuart@skynet.be;</t>
  </si>
  <si>
    <t>Pharmacie Seneffe Centre</t>
  </si>
  <si>
    <t>Seneffe</t>
  </si>
  <si>
    <t>Moulin Tiffanie</t>
  </si>
  <si>
    <t xml:space="preserve">064/541101 </t>
  </si>
  <si>
    <t>seneffecentre@pharmaciesducentre.be;</t>
  </si>
  <si>
    <t>Horaire : lundi-Vendredi : 8H-19H Samedi : 8H-18H</t>
  </si>
  <si>
    <t>pharmacie Chapelle Willem</t>
  </si>
  <si>
    <t>Bouge</t>
  </si>
  <si>
    <t>Willem Bénédicte</t>
  </si>
  <si>
    <t>081/210775</t>
  </si>
  <si>
    <t>info@pharmaciechapelle.be;</t>
  </si>
  <si>
    <t>lundi au vendredi de 8h30 à19h00 et samedi de 8h30 à 17h</t>
  </si>
  <si>
    <t>multipharma 22</t>
  </si>
  <si>
    <t>Ath</t>
  </si>
  <si>
    <t>Joestens Bruno</t>
  </si>
  <si>
    <t xml:space="preserve">068/282411 </t>
  </si>
  <si>
    <t>multipharma.0022@multipharma.be;</t>
  </si>
  <si>
    <t>08:30-12:30 et 13:30-18:30 en semaine et 08:30-12:15 le samedi</t>
  </si>
  <si>
    <t xml:space="preserve">Pharmacie Lefebure </t>
  </si>
  <si>
    <t>Kain</t>
  </si>
  <si>
    <t>Hardy Elodie</t>
  </si>
  <si>
    <t xml:space="preserve">069/868120 </t>
  </si>
  <si>
    <t>info@pharmacielefebure.be;infokain@pharmacielefebure.be;</t>
  </si>
  <si>
    <t>Pharmacie Brumagne</t>
  </si>
  <si>
    <t>Wasseiges</t>
  </si>
  <si>
    <t>pharmacie.brumagne@skynet.be</t>
  </si>
  <si>
    <t>Avenue Reine Astrid, 24</t>
  </si>
  <si>
    <t>Drève Richelle, 122</t>
  </si>
  <si>
    <t>Rue de Fairon, 49</t>
  </si>
  <si>
    <t>Avenue Félix Deblon, 5</t>
  </si>
  <si>
    <t>Rue de Noly, 23a</t>
  </si>
  <si>
    <t>Place Joseph Meinier , 11</t>
  </si>
  <si>
    <t>Rue froide, 14</t>
  </si>
  <si>
    <t>Rue Albert 1 er, 234</t>
  </si>
  <si>
    <t>Chaussée de Recogne, 58</t>
  </si>
  <si>
    <t>Rue en Charotte, 4</t>
  </si>
  <si>
    <t>Rue croix rouge, 06-08</t>
  </si>
  <si>
    <t>Chaussée de Louvain, 339</t>
  </si>
  <si>
    <t>Grand place, 10</t>
  </si>
  <si>
    <t>Avenue Audenarde, 42</t>
  </si>
  <si>
    <t>081855373</t>
  </si>
  <si>
    <t>Martelange</t>
  </si>
  <si>
    <t>Multipharma Martelange</t>
  </si>
  <si>
    <t>Pascale Servais</t>
  </si>
  <si>
    <t>063/60.01.50</t>
  </si>
  <si>
    <t>multipharma.0154@multipharma.be</t>
  </si>
  <si>
    <t>Route de Bastogne 22</t>
  </si>
  <si>
    <t>Pharmacie Detroz</t>
  </si>
  <si>
    <t>Detroz Elodie</t>
  </si>
  <si>
    <t>pharmaciedetroz@gmail.com;</t>
  </si>
  <si>
    <t>Rue du soldat Fernand Charles 27</t>
  </si>
  <si>
    <t>Ramillies</t>
  </si>
  <si>
    <t>Pharmacie du monument</t>
  </si>
  <si>
    <t>Dock maxime</t>
  </si>
  <si>
    <t>maximedock@hotmail.com;</t>
  </si>
  <si>
    <t>Rue Neuve 90</t>
  </si>
  <si>
    <t>Charleroi</t>
  </si>
  <si>
    <t>Dandois</t>
  </si>
  <si>
    <t>Dandois Florence</t>
  </si>
  <si>
    <t>phie.dandois@belgacom.net;</t>
  </si>
  <si>
    <t>Rue de la Broucheterre 18</t>
  </si>
  <si>
    <t>brumagne</t>
  </si>
  <si>
    <t>brumagne jean marc</t>
  </si>
  <si>
    <t>pharmacie.brumagne@skynet.be;</t>
  </si>
  <si>
    <t>Rue du Baron d'Obin 162</t>
  </si>
  <si>
    <t>Vipharma SRL</t>
  </si>
  <si>
    <t>Demeyer Virginie</t>
  </si>
  <si>
    <t>vipharma.sirault@gmail.com;</t>
  </si>
  <si>
    <t>Rue Desire Blondiau 90</t>
  </si>
  <si>
    <t>Sirault</t>
  </si>
  <si>
    <t>SRL pharmacie des récollets</t>
  </si>
  <si>
    <t>Mathy Rachel</t>
  </si>
  <si>
    <t>pharmacie.mathy@gmail.com;</t>
  </si>
  <si>
    <t>Rue des récollets 27</t>
  </si>
  <si>
    <t>Visé</t>
  </si>
  <si>
    <t>Pharmacie Homeoplant SRl</t>
  </si>
  <si>
    <t>Manirambona Alexandre</t>
  </si>
  <si>
    <t>homeoplante@skynet.be;</t>
  </si>
  <si>
    <t>Rue des bateliers 53</t>
  </si>
  <si>
    <t>Marchienne-au-Pont</t>
  </si>
  <si>
    <t>Pharmacie Lemaire Basècles</t>
  </si>
  <si>
    <t>Lemaire Guy</t>
  </si>
  <si>
    <t>info@pharmalemaire.be;</t>
  </si>
  <si>
    <t>Rue Grande 2</t>
  </si>
  <si>
    <t>Basècles</t>
  </si>
  <si>
    <t>Pharmacie de Nassogne</t>
  </si>
  <si>
    <t>Sébastien Eloy</t>
  </si>
  <si>
    <t>pharmaciedenassogne@yahoo.com;</t>
  </si>
  <si>
    <t>Rue de Lahaut 7</t>
  </si>
  <si>
    <t>Nassogne</t>
  </si>
  <si>
    <t>hamelrijck anne-marie</t>
  </si>
  <si>
    <t>pharma.hamelrijck@skynet.be;</t>
  </si>
  <si>
    <t>Rue de Mons 10</t>
  </si>
  <si>
    <t>Landelies</t>
  </si>
  <si>
    <t>Pharmalixhe SRL</t>
  </si>
  <si>
    <t>Henry Laurence</t>
  </si>
  <si>
    <t>pharmalix@gmail.com;</t>
  </si>
  <si>
    <t>Rue de la Croix 13</t>
  </si>
  <si>
    <t>Lixhe</t>
  </si>
  <si>
    <t>Pharmacie Debor Centre</t>
  </si>
  <si>
    <t>Mordant Claire</t>
  </si>
  <si>
    <t>pharmaciedeborcentre@gmail.com;</t>
  </si>
  <si>
    <t>Rue du Commerce 48</t>
  </si>
  <si>
    <t>Marche-en-Famenne</t>
  </si>
  <si>
    <t>Pharmasambre</t>
  </si>
  <si>
    <t>Roveredo Letizia</t>
  </si>
  <si>
    <t>pharmasambresrl@gmail.com;</t>
  </si>
  <si>
    <t>Rue Félix Protin 78</t>
  </si>
  <si>
    <t>Auvelais</t>
  </si>
  <si>
    <t>MaPharma</t>
  </si>
  <si>
    <t>Bodart Dominique</t>
  </si>
  <si>
    <t>info@ma-pharma.be;</t>
  </si>
  <si>
    <t>Rue Robesse 36b</t>
  </si>
  <si>
    <t>Gosselies</t>
  </si>
  <si>
    <t>horemans</t>
  </si>
  <si>
    <t>horemans janique</t>
  </si>
  <si>
    <t>pharmacie.horemans@hotmail.com;</t>
  </si>
  <si>
    <t>Rue du Résolu 3</t>
  </si>
  <si>
    <t>Montignies-sur-Sambre</t>
  </si>
  <si>
    <t>Pharmacie Cloux</t>
  </si>
  <si>
    <t>Plum Ronald</t>
  </si>
  <si>
    <t>phrplum@gmail.com;</t>
  </si>
  <si>
    <t>Rue Mannehay 3</t>
  </si>
  <si>
    <t>Villers-le-Temple</t>
  </si>
  <si>
    <t>Pharmacie Bertrand</t>
  </si>
  <si>
    <t>François Bertrand</t>
  </si>
  <si>
    <t>pharmaciebertrand@outlook.be;</t>
  </si>
  <si>
    <t>Rue du Sud 4E</t>
  </si>
  <si>
    <t>Ligny</t>
  </si>
  <si>
    <t>PHARMACIE CHARUE SPRL</t>
  </si>
  <si>
    <t>CHARUE MARC</t>
  </si>
  <si>
    <t>pharmacie.charue@belgacom.net;</t>
  </si>
  <si>
    <t>Rue Trieu Gossiaux 118</t>
  </si>
  <si>
    <t>Wanfercée-Baulet</t>
  </si>
  <si>
    <t>Pharmacie Jospin</t>
  </si>
  <si>
    <t>Jospin Marc</t>
  </si>
  <si>
    <t>pharmacie.jospin@gmail.com;</t>
  </si>
  <si>
    <t>avenue du haut pays 107</t>
  </si>
  <si>
    <t>Athis</t>
  </si>
  <si>
    <t>Pharmacie ghisbain</t>
  </si>
  <si>
    <t>Ghisbain ingrid</t>
  </si>
  <si>
    <t>pharmacieghisbain@hotmail.com;</t>
  </si>
  <si>
    <t>rue de la foret 208</t>
  </si>
  <si>
    <t>Seraing</t>
  </si>
  <si>
    <t>Human Pharma</t>
  </si>
  <si>
    <t>Ngandeu Serge</t>
  </si>
  <si>
    <t>pharmaconsulting@hotmail.com;</t>
  </si>
  <si>
    <t>Rue du Sanatorium 36</t>
  </si>
  <si>
    <t>Marcinelle</t>
  </si>
  <si>
    <t>Flowers Pharma</t>
  </si>
  <si>
    <t>Vilain Robert</t>
  </si>
  <si>
    <t>pharmacie.pierart@gmail.com;</t>
  </si>
  <si>
    <t>Rue Pasteur 39</t>
  </si>
  <si>
    <t>Mont-sur-Marchienne</t>
  </si>
  <si>
    <t>SRL PHARDA</t>
  </si>
  <si>
    <t>JEMIDAR NAIMA</t>
  </si>
  <si>
    <t>pharmacie@pharda.be</t>
  </si>
  <si>
    <t>Rue de la providence 12</t>
  </si>
  <si>
    <t>Bolly Anne</t>
  </si>
  <si>
    <t>Julie Haudestaine</t>
  </si>
  <si>
    <t>info@pharmabolly.be;</t>
  </si>
  <si>
    <t>Rue Albert 1er 23</t>
  </si>
  <si>
    <t>Saint-Georges-sur-Meuse</t>
  </si>
  <si>
    <t>pharmacie MAGNEE</t>
  </si>
  <si>
    <t>Blavier Nathalie</t>
  </si>
  <si>
    <t>blaviern@gmail.com;</t>
  </si>
  <si>
    <t>Rue de la Briqueterie 98</t>
  </si>
  <si>
    <t>Retinne</t>
  </si>
  <si>
    <t>Maquille-Crespeigne SA</t>
  </si>
  <si>
    <r>
      <t>Maquille Jean Claud</t>
    </r>
    <r>
      <rPr>
        <sz val="11"/>
        <color rgb="FF000000"/>
        <rFont val="Calibri"/>
        <family val="2"/>
      </rPr>
      <t>e</t>
    </r>
  </si>
  <si>
    <t>maquille@proximus.be;</t>
  </si>
  <si>
    <t>Rue de Maredsous 2</t>
  </si>
  <si>
    <t>Saint-Gérard</t>
  </si>
  <si>
    <t>Pharmacie N. Laforge sprl</t>
  </si>
  <si>
    <t>Cindy Gillet</t>
  </si>
  <si>
    <t>pharmacie.laforge@pharmasoft.be;</t>
  </si>
  <si>
    <t>Rue de l'Yser 300</t>
  </si>
  <si>
    <t>Ans</t>
  </si>
  <si>
    <t>pharmacie manon</t>
  </si>
  <si>
    <t>Bier Fabienne</t>
  </si>
  <si>
    <t>info@pharmaciemanon.be;</t>
  </si>
  <si>
    <t>Rue de l'Eglise 19</t>
  </si>
  <si>
    <t>Clermont</t>
  </si>
  <si>
    <t>Pharmacie du Centre</t>
  </si>
  <si>
    <t>Senou Cynthia</t>
  </si>
  <si>
    <t>pharmacie6001@gmail.com;</t>
  </si>
  <si>
    <t>Avenue Eugène Mascaux 83</t>
  </si>
  <si>
    <t>SA PHARMACIE HERMAN M.C</t>
  </si>
  <si>
    <t>HERMAN MARIE-CHRISTINE</t>
  </si>
  <si>
    <t>phie.herman@skynet.be;</t>
  </si>
  <si>
    <t>Rue Du Commerce 16</t>
  </si>
  <si>
    <t>Châtelet</t>
  </si>
  <si>
    <t>Pharmacie Guillaume</t>
  </si>
  <si>
    <t>GUILLAUME Michel</t>
  </si>
  <si>
    <t>contact.pharmaguillaume@gmail.com;</t>
  </si>
  <si>
    <t>Rue de Thuin 28</t>
  </si>
  <si>
    <t>Gozée</t>
  </si>
  <si>
    <t>Pharmacie du Condroz</t>
  </si>
  <si>
    <t>Vonèche Anne-Catherine</t>
  </si>
  <si>
    <t>pharmacondroz@gmail.com;</t>
  </si>
  <si>
    <t>Rue du Commerce 39</t>
  </si>
  <si>
    <t>Pharmacie du val d'Attert</t>
  </si>
  <si>
    <t>Michèle Veloso</t>
  </si>
  <si>
    <t>Voie de la Liberté 108</t>
  </si>
  <si>
    <t>Attert</t>
  </si>
  <si>
    <t>Pharmacie des Docks</t>
  </si>
  <si>
    <t>Harvengt Guillaume</t>
  </si>
  <si>
    <t>saperpharm@gmail.com;</t>
  </si>
  <si>
    <t>Rue Pont à la Faulx 24</t>
  </si>
  <si>
    <t>Péruwelz</t>
  </si>
  <si>
    <t>allart</t>
  </si>
  <si>
    <t>Tellier Beatrice</t>
  </si>
  <si>
    <t>pharmacieallart@belgacom.net;</t>
  </si>
  <si>
    <t>Place Albert Premier 12</t>
  </si>
  <si>
    <t>Lipszyc</t>
  </si>
  <si>
    <t>Granville Sophie</t>
  </si>
  <si>
    <t>pharmacie.dolembreux@gmail.com;</t>
  </si>
  <si>
    <t>Rue de l'Aérodrome 4</t>
  </si>
  <si>
    <t>Dolembreux</t>
  </si>
  <si>
    <t>Pharmacie Badot</t>
  </si>
  <si>
    <t>Rosoux Vincent</t>
  </si>
  <si>
    <t>085/211869</t>
  </si>
  <si>
    <t>pharmacie.badot@skynet.be</t>
  </si>
  <si>
    <t>Chaussée de Tirlemont 214</t>
  </si>
  <si>
    <t>Wanze</t>
  </si>
  <si>
    <t>Pharmacie du lac</t>
  </si>
  <si>
    <t>Caroline Pinte</t>
  </si>
  <si>
    <t>phdulac@skynet.be;</t>
  </si>
  <si>
    <t>Place Raymond Becquevort 13</t>
  </si>
  <si>
    <t>Rixensart</t>
  </si>
  <si>
    <t>Des Franchises</t>
  </si>
  <si>
    <t>Laurence Delhamende</t>
  </si>
  <si>
    <t>laurencedelhamende@gmail.com;</t>
  </si>
  <si>
    <t>Place des Franchises 3</t>
  </si>
  <si>
    <t>Pharmacie Swinnen SRL</t>
  </si>
  <si>
    <t>Swinnen Caroline</t>
  </si>
  <si>
    <t>pharmacieswinnen@hotmail.com;</t>
  </si>
  <si>
    <t>Rue St Léonard 518</t>
  </si>
  <si>
    <t>Pharmacie du Laveu</t>
  </si>
  <si>
    <t>Milis Isabelle</t>
  </si>
  <si>
    <t>pharmaciedulaveu@hotmail.com;</t>
  </si>
  <si>
    <t>Rue du Laveu 57</t>
  </si>
  <si>
    <t>Pharmacie Lambert</t>
  </si>
  <si>
    <t>Helene Mathieu</t>
  </si>
  <si>
    <t>plambert@skynet.be;</t>
  </si>
  <si>
    <t>Route du Condroz 473</t>
  </si>
  <si>
    <t>Pharmacie C Bernard</t>
  </si>
  <si>
    <t>Bernard Corinne</t>
  </si>
  <si>
    <t>bernardcorinne8@gmail.com;</t>
  </si>
  <si>
    <t>Rue de la Baume 240</t>
  </si>
  <si>
    <t>Pharmacie Roland</t>
  </si>
  <si>
    <t>Mathieu Vanderbecken</t>
  </si>
  <si>
    <t>phcie.roland@skynet.be;</t>
  </si>
  <si>
    <t>Rue de Waremme 2</t>
  </si>
  <si>
    <t>Villers-le-bouillet</t>
  </si>
  <si>
    <t>Pharmacie Dubois-Husson</t>
  </si>
  <si>
    <t>De Roeck Corinne</t>
  </si>
  <si>
    <t>amay@pharmacielejeune.be;</t>
  </si>
  <si>
    <t>Chaussée de Tongres 150A</t>
  </si>
  <si>
    <t>Amay</t>
  </si>
  <si>
    <t>Pharmacie Detry-Dupont</t>
  </si>
  <si>
    <t>Ronsse Caroline</t>
  </si>
  <si>
    <t>aubel@pharmacielejeune.be;</t>
  </si>
  <si>
    <t>Rue de la station 24</t>
  </si>
  <si>
    <t>Aubel</t>
  </si>
  <si>
    <t>SRL Pharmacie Rosoux</t>
  </si>
  <si>
    <t>Rosoux Florence</t>
  </si>
  <si>
    <t>florencerosoux@belgacom.net;</t>
  </si>
  <si>
    <t>Rue du centre 76</t>
  </si>
  <si>
    <t>Piret Invest</t>
  </si>
  <si>
    <t>Piret Fabian</t>
  </si>
  <si>
    <t>pharmacieloyers@hotmail.com;</t>
  </si>
  <si>
    <t>Rue de la Fossette 23</t>
  </si>
  <si>
    <t>Pharmacie Frippiat SRL</t>
  </si>
  <si>
    <t>Frippiat Sylvie</t>
  </si>
  <si>
    <t>pharmaciefrippiat@skynet.be;</t>
  </si>
  <si>
    <t>Rue de la station 167</t>
  </si>
  <si>
    <t>Moustier-sur-Sambre</t>
  </si>
  <si>
    <t>Thauvin</t>
  </si>
  <si>
    <t>Thauvin Anne</t>
  </si>
  <si>
    <t>pharmacie.thauvin@gmail.com;</t>
  </si>
  <si>
    <t>Rue Neuve 29</t>
  </si>
  <si>
    <t>Gerpinnes</t>
  </si>
  <si>
    <t>Pharmacie de Merbes</t>
  </si>
  <si>
    <t>Liagre Annick</t>
  </si>
  <si>
    <t>contact@pharmaciedemerbes.be;</t>
  </si>
  <si>
    <t>Rue Saint-Martin 8/A</t>
  </si>
  <si>
    <t>Merbes-le-château</t>
  </si>
  <si>
    <t>Pharmacie Waltzing (Walpharma)</t>
  </si>
  <si>
    <t>Waltzing Bernard</t>
  </si>
  <si>
    <t>pharmacie.waltzing@skynet.be;</t>
  </si>
  <si>
    <t>Avenue de la gare 13</t>
  </si>
  <si>
    <t>Pharmacie Defoy</t>
  </si>
  <si>
    <t>Defoy Julien</t>
  </si>
  <si>
    <t>pharmacie.defoy@gmail.com;</t>
  </si>
  <si>
    <t>Place du Marché 6</t>
  </si>
  <si>
    <t>La-Roche-en-Ardenne</t>
  </si>
  <si>
    <t>Pharmacie la Madeleine</t>
  </si>
  <si>
    <t>Isabelle Bariseau</t>
  </si>
  <si>
    <t>phie.bariseau@skynet.be;</t>
  </si>
  <si>
    <t>Rue de la madeleine 45</t>
  </si>
  <si>
    <t>Tournai</t>
  </si>
  <si>
    <t>Pharmacie du sacré-cœur</t>
  </si>
  <si>
    <t>Martorelle Montserrat</t>
  </si>
  <si>
    <t>pharmaplus.sacrecoeur@gmail.com;</t>
  </si>
  <si>
    <t>Chaussée de Renaix 48</t>
  </si>
  <si>
    <t>Pharmacie detimmerman</t>
  </si>
  <si>
    <t>Detimmerman François</t>
  </si>
  <si>
    <t>pharmaplus.detimmerman@gmail.com;</t>
  </si>
  <si>
    <t>Rue Royale 65</t>
  </si>
  <si>
    <t>Pharmaplus Grand Place</t>
  </si>
  <si>
    <t>Delmotte Dominique</t>
  </si>
  <si>
    <t>pharmaplus.delagrandplace@gmail.com;</t>
  </si>
  <si>
    <t>Grand'Place 25</t>
  </si>
  <si>
    <t>Frabema SA</t>
  </si>
  <si>
    <t>Berte Sophie</t>
  </si>
  <si>
    <t>info@pharmacie-frabema.be;</t>
  </si>
  <si>
    <t>Chaussée d'Audenarde 356</t>
  </si>
  <si>
    <t>Hérinnes</t>
  </si>
  <si>
    <t>pharmacie Glorieux srl</t>
  </si>
  <si>
    <t>Glorieux Xavier</t>
  </si>
  <si>
    <t>071/401199</t>
  </si>
  <si>
    <t>polesantepharma@gmail.com;</t>
  </si>
  <si>
    <t>Rue Stilmant 41</t>
  </si>
  <si>
    <t>Pironchamps</t>
  </si>
  <si>
    <t>info@pharmacieduvaldattert.be;</t>
  </si>
  <si>
    <t>Ellezelles</t>
  </si>
  <si>
    <t>Pharmuny</t>
  </si>
  <si>
    <t>Hélène Deschamps</t>
  </si>
  <si>
    <t>068/542325</t>
  </si>
  <si>
    <t>info@pharmuny.be;</t>
  </si>
  <si>
    <t>Rue de Renaix 1</t>
  </si>
  <si>
    <t>Bois-Seigneur-Isaac</t>
  </si>
  <si>
    <t>Pharmaice Derasse</t>
  </si>
  <si>
    <t>Benoit Derasse</t>
  </si>
  <si>
    <t>067/458522</t>
  </si>
  <si>
    <t>pharmaciederassebsi@gmail.com;</t>
  </si>
  <si>
    <t>Rue de Hal, 1</t>
  </si>
  <si>
    <t>Grez-Doiceau</t>
  </si>
  <si>
    <t>Pharmacie Progrez</t>
  </si>
  <si>
    <t>Anthony Robin</t>
  </si>
  <si>
    <t>010/688379</t>
  </si>
  <si>
    <t>propharmagrez@gmail.com;</t>
  </si>
  <si>
    <t>Chaussée de la libération 53</t>
  </si>
  <si>
    <t>Mons Centre</t>
  </si>
  <si>
    <t>Pharmaice de Mons</t>
  </si>
  <si>
    <t>Loïc Delpature</t>
  </si>
  <si>
    <t>065/353384</t>
  </si>
  <si>
    <t>loicdelpature@gmail.com;</t>
  </si>
  <si>
    <t>Rue de l'Athénée 19</t>
  </si>
  <si>
    <t>Mons</t>
  </si>
  <si>
    <t>Pharmacie Charue</t>
  </si>
  <si>
    <t>Marc Charue</t>
  </si>
  <si>
    <t>071/811105</t>
  </si>
  <si>
    <t>Rue Trieu Gossiaux 114</t>
  </si>
  <si>
    <t>Huy</t>
  </si>
  <si>
    <t>EPC Familia Huy</t>
  </si>
  <si>
    <t>Bouveroux Cedric</t>
  </si>
  <si>
    <t>085/550157</t>
  </si>
  <si>
    <t>ben.ahin@pharmacie-familia.be;</t>
  </si>
  <si>
    <t>Rue Jospeh Wauters, 2</t>
  </si>
  <si>
    <t>EPC Familia Dome Tournai</t>
  </si>
  <si>
    <t>Boitte Eric</t>
  </si>
  <si>
    <t>069/228001</t>
  </si>
  <si>
    <t>tournai.dome@pharmacie-familia.be;</t>
  </si>
  <si>
    <t>Rue des Clairisses,2</t>
  </si>
  <si>
    <t>PharmaSambre</t>
  </si>
  <si>
    <t>071/771697</t>
  </si>
  <si>
    <t>Rue Félix Protin, 78</t>
  </si>
  <si>
    <t>Pharmacie du peuple</t>
  </si>
  <si>
    <t>Pirard Emanuelle</t>
  </si>
  <si>
    <t>04/3370108</t>
  </si>
  <si>
    <t>officine2@pharmasante.be;</t>
  </si>
  <si>
    <t>Rue Puit-Marie, 65</t>
  </si>
  <si>
    <t>Erpent</t>
  </si>
  <si>
    <t>Pharmacie By Medi-Market Group Erpent</t>
  </si>
  <si>
    <t>Marion Tilquin</t>
  </si>
  <si>
    <t>081/820004</t>
  </si>
  <si>
    <t>pharma.erpent@medi-market.be;</t>
  </si>
  <si>
    <t>Chaussée de Marche 464A</t>
  </si>
  <si>
    <t>Profondeville</t>
  </si>
  <si>
    <t>Pharmacie Lohisse</t>
  </si>
  <si>
    <t>Lohisse Benoit</t>
  </si>
  <si>
    <t>081/411038</t>
  </si>
  <si>
    <t>Info@pharmacielohisse.be;</t>
  </si>
  <si>
    <t>Chaussée de Dinant, 16</t>
  </si>
  <si>
    <t>Spontin</t>
  </si>
  <si>
    <t>Pharmacie Dubocq</t>
  </si>
  <si>
    <t>Cioffi Roberto</t>
  </si>
  <si>
    <t>083/699131</t>
  </si>
  <si>
    <t>roberto@pharmaciedubocq.be;</t>
  </si>
  <si>
    <t>Chaussée de Dinant, 31</t>
  </si>
  <si>
    <t>Vaulx</t>
  </si>
  <si>
    <t>Pharmacie Duroc</t>
  </si>
  <si>
    <t>Desmet D.</t>
  </si>
  <si>
    <t>069/213882</t>
  </si>
  <si>
    <t>pharmacieduroc@gmail.com;</t>
  </si>
  <si>
    <t>Rue du Canon, 21B</t>
  </si>
</sst>
</file>

<file path=xl/styles.xml><?xml version="1.0" encoding="utf-8"?>
<styleSheet xmlns="http://schemas.openxmlformats.org/spreadsheetml/2006/main">
  <numFmts count="2">
    <numFmt numFmtId="164" formatCode="[$-80C]General"/>
    <numFmt numFmtId="165" formatCode="#,##0.00&quot; &quot;[$€-80C];[Red]&quot;-&quot;#,##0.00&quot; &quot;[$€-80C]"/>
  </numFmts>
  <fonts count="25">
    <font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563C1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Verdana"/>
      <family val="2"/>
    </font>
    <font>
      <u/>
      <sz val="11"/>
      <color theme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u/>
      <sz val="11"/>
      <color rgb="FFFF0000"/>
      <name val="Arial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2"/>
      <color rgb="FF333333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AFABAB"/>
        <bgColor rgb="FFAFABAB"/>
      </patternFill>
    </fill>
    <fill>
      <patternFill patternType="solid">
        <fgColor rgb="FFA6A6A6"/>
        <bgColor rgb="FFA6A6A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5E0B4"/>
      </patternFill>
    </fill>
    <fill>
      <patternFill patternType="solid">
        <fgColor theme="0"/>
        <bgColor rgb="FFA9D18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2" borderId="0"/>
    <xf numFmtId="164" fontId="3" fillId="0" borderId="0"/>
    <xf numFmtId="164" fontId="2" fillId="0" borderId="0"/>
    <xf numFmtId="0" fontId="4" fillId="0" borderId="0">
      <alignment horizontal="center"/>
    </xf>
    <xf numFmtId="0" fontId="4" fillId="0" borderId="0">
      <alignment horizontal="center" textRotation="90"/>
    </xf>
    <xf numFmtId="164" fontId="3" fillId="0" borderId="0"/>
    <xf numFmtId="0" fontId="5" fillId="0" borderId="0"/>
    <xf numFmtId="165" fontId="5" fillId="0" borderId="0"/>
    <xf numFmtId="0" fontId="11" fillId="0" borderId="0" applyNumberFormat="0" applyFill="0" applyBorder="0" applyAlignment="0" applyProtection="0"/>
  </cellStyleXfs>
  <cellXfs count="207">
    <xf numFmtId="0" fontId="0" fillId="0" borderId="0" xfId="0"/>
    <xf numFmtId="164" fontId="2" fillId="0" borderId="0" xfId="3"/>
    <xf numFmtId="164" fontId="6" fillId="3" borderId="1" xfId="3" applyFont="1" applyFill="1" applyBorder="1" applyAlignment="1">
      <alignment horizontal="center"/>
    </xf>
    <xf numFmtId="164" fontId="2" fillId="6" borderId="2" xfId="3" applyFill="1" applyBorder="1" applyAlignment="1">
      <alignment horizontal="center"/>
    </xf>
    <xf numFmtId="164" fontId="2" fillId="6" borderId="0" xfId="3" applyFill="1" applyAlignment="1">
      <alignment horizontal="center" vertical="center"/>
    </xf>
    <xf numFmtId="0" fontId="0" fillId="5" borderId="0" xfId="0" applyFill="1"/>
    <xf numFmtId="164" fontId="2" fillId="6" borderId="2" xfId="3" applyFont="1" applyFill="1" applyBorder="1" applyAlignment="1">
      <alignment horizontal="center"/>
    </xf>
    <xf numFmtId="49" fontId="2" fillId="6" borderId="2" xfId="3" applyNumberFormat="1" applyFill="1" applyBorder="1" applyAlignment="1">
      <alignment horizontal="center"/>
    </xf>
    <xf numFmtId="164" fontId="7" fillId="7" borderId="2" xfId="3" applyFont="1" applyFill="1" applyBorder="1" applyAlignment="1">
      <alignment horizontal="center"/>
    </xf>
    <xf numFmtId="164" fontId="7" fillId="7" borderId="5" xfId="3" applyFont="1" applyFill="1" applyBorder="1" applyAlignment="1">
      <alignment horizontal="center"/>
    </xf>
    <xf numFmtId="164" fontId="2" fillId="5" borderId="0" xfId="3" applyFill="1"/>
    <xf numFmtId="164" fontId="7" fillId="5" borderId="0" xfId="3" applyFont="1" applyFill="1"/>
    <xf numFmtId="164" fontId="7" fillId="7" borderId="6" xfId="3" applyFont="1" applyFill="1" applyBorder="1" applyAlignment="1">
      <alignment horizontal="center"/>
    </xf>
    <xf numFmtId="164" fontId="2" fillId="6" borderId="7" xfId="3" applyFill="1" applyBorder="1" applyAlignment="1">
      <alignment horizontal="center"/>
    </xf>
    <xf numFmtId="164" fontId="2" fillId="6" borderId="0" xfId="3" applyFont="1" applyFill="1" applyAlignment="1">
      <alignment horizontal="center"/>
    </xf>
    <xf numFmtId="164" fontId="6" fillId="3" borderId="9" xfId="3" applyFont="1" applyFill="1" applyBorder="1" applyAlignment="1">
      <alignment horizontal="center"/>
    </xf>
    <xf numFmtId="164" fontId="2" fillId="6" borderId="5" xfId="3" applyFill="1" applyBorder="1" applyAlignment="1">
      <alignment horizontal="center"/>
    </xf>
    <xf numFmtId="164" fontId="2" fillId="6" borderId="5" xfId="3" applyFont="1" applyFill="1" applyBorder="1" applyAlignment="1">
      <alignment horizontal="center"/>
    </xf>
    <xf numFmtId="49" fontId="2" fillId="6" borderId="5" xfId="3" applyNumberFormat="1" applyFill="1" applyBorder="1" applyAlignment="1">
      <alignment horizontal="center"/>
    </xf>
    <xf numFmtId="164" fontId="2" fillId="6" borderId="10" xfId="3" applyFill="1" applyBorder="1" applyAlignment="1">
      <alignment horizontal="center"/>
    </xf>
    <xf numFmtId="164" fontId="2" fillId="6" borderId="9" xfId="3" applyFill="1" applyBorder="1" applyAlignment="1">
      <alignment horizontal="center"/>
    </xf>
    <xf numFmtId="0" fontId="0" fillId="5" borderId="8" xfId="0" applyFill="1" applyBorder="1"/>
    <xf numFmtId="164" fontId="2" fillId="5" borderId="8" xfId="3" applyFill="1" applyBorder="1"/>
    <xf numFmtId="164" fontId="7" fillId="8" borderId="8" xfId="3" applyFont="1" applyFill="1" applyBorder="1"/>
    <xf numFmtId="0" fontId="11" fillId="5" borderId="8" xfId="9" applyFill="1" applyBorder="1"/>
    <xf numFmtId="0" fontId="11" fillId="0" borderId="0" xfId="9"/>
    <xf numFmtId="0" fontId="0" fillId="9" borderId="8" xfId="0" applyFill="1" applyBorder="1" applyAlignment="1">
      <alignment horizontal="center" vertical="center"/>
    </xf>
    <xf numFmtId="49" fontId="3" fillId="9" borderId="8" xfId="6" applyNumberForma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/>
    </xf>
    <xf numFmtId="0" fontId="13" fillId="10" borderId="8" xfId="0" applyFont="1" applyFill="1" applyBorder="1" applyAlignment="1">
      <alignment horizontal="center"/>
    </xf>
    <xf numFmtId="0" fontId="15" fillId="10" borderId="8" xfId="0" applyFont="1" applyFill="1" applyBorder="1" applyAlignment="1">
      <alignment horizontal="center"/>
    </xf>
    <xf numFmtId="0" fontId="2" fillId="0" borderId="0" xfId="0" applyFont="1"/>
    <xf numFmtId="164" fontId="2" fillId="5" borderId="7" xfId="3" applyFill="1" applyBorder="1"/>
    <xf numFmtId="164" fontId="2" fillId="5" borderId="10" xfId="3" applyFill="1" applyBorder="1"/>
    <xf numFmtId="164" fontId="2" fillId="5" borderId="11" xfId="3" applyFill="1" applyBorder="1"/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164" fontId="2" fillId="5" borderId="12" xfId="3" applyFill="1" applyBorder="1"/>
    <xf numFmtId="0" fontId="0" fillId="5" borderId="12" xfId="0" applyFill="1" applyBorder="1"/>
    <xf numFmtId="0" fontId="0" fillId="9" borderId="12" xfId="0" applyFill="1" applyBorder="1" applyAlignment="1">
      <alignment horizontal="center"/>
    </xf>
    <xf numFmtId="0" fontId="0" fillId="10" borderId="12" xfId="0" applyFill="1" applyBorder="1" applyAlignment="1">
      <alignment horizontal="center" vertical="center"/>
    </xf>
    <xf numFmtId="164" fontId="7" fillId="5" borderId="12" xfId="3" applyFont="1" applyFill="1" applyBorder="1"/>
    <xf numFmtId="164" fontId="7" fillId="7" borderId="1" xfId="3" applyFont="1" applyFill="1" applyBorder="1" applyAlignment="1">
      <alignment horizontal="center"/>
    </xf>
    <xf numFmtId="164" fontId="7" fillId="7" borderId="9" xfId="3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3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5" borderId="14" xfId="3" applyFill="1" applyBorder="1"/>
    <xf numFmtId="164" fontId="2" fillId="6" borderId="8" xfId="3" applyFill="1" applyBorder="1" applyAlignment="1">
      <alignment horizontal="center"/>
    </xf>
    <xf numFmtId="0" fontId="0" fillId="8" borderId="8" xfId="0" applyFill="1" applyBorder="1"/>
    <xf numFmtId="0" fontId="0" fillId="0" borderId="8" xfId="0" applyBorder="1"/>
    <xf numFmtId="0" fontId="0" fillId="0" borderId="0" xfId="0" applyAlignment="1">
      <alignment vertical="center"/>
    </xf>
    <xf numFmtId="0" fontId="17" fillId="0" borderId="0" xfId="0" applyFont="1"/>
    <xf numFmtId="0" fontId="2" fillId="0" borderId="0" xfId="0" applyFont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11" borderId="12" xfId="0" applyFont="1" applyFill="1" applyBorder="1" applyAlignment="1">
      <alignment vertical="center"/>
    </xf>
    <xf numFmtId="0" fontId="2" fillId="11" borderId="12" xfId="0" applyFont="1" applyFill="1" applyBorder="1" applyAlignment="1">
      <alignment horizontal="center" vertical="center"/>
    </xf>
    <xf numFmtId="0" fontId="18" fillId="0" borderId="0" xfId="0" applyFont="1"/>
    <xf numFmtId="0" fontId="2" fillId="11" borderId="17" xfId="0" applyFont="1" applyFill="1" applyBorder="1" applyAlignment="1">
      <alignment vertical="center"/>
    </xf>
    <xf numFmtId="0" fontId="2" fillId="11" borderId="17" xfId="0" applyFont="1" applyFill="1" applyBorder="1" applyAlignment="1">
      <alignment horizontal="center" vertical="center"/>
    </xf>
    <xf numFmtId="0" fontId="0" fillId="12" borderId="8" xfId="0" applyFill="1" applyBorder="1"/>
    <xf numFmtId="0" fontId="19" fillId="12" borderId="18" xfId="0" applyFont="1" applyFill="1" applyBorder="1"/>
    <xf numFmtId="164" fontId="20" fillId="0" borderId="0" xfId="3" applyFont="1"/>
    <xf numFmtId="0" fontId="23" fillId="0" borderId="0" xfId="0" applyFont="1"/>
    <xf numFmtId="164" fontId="2" fillId="0" borderId="8" xfId="3" applyBorder="1"/>
    <xf numFmtId="0" fontId="23" fillId="0" borderId="8" xfId="0" applyFont="1" applyBorder="1"/>
    <xf numFmtId="164" fontId="6" fillId="3" borderId="0" xfId="3" applyFont="1" applyFill="1" applyAlignment="1">
      <alignment horizontal="center" wrapText="1"/>
    </xf>
    <xf numFmtId="164" fontId="2" fillId="6" borderId="2" xfId="3" applyFill="1" applyBorder="1" applyAlignment="1">
      <alignment horizontal="center" wrapText="1"/>
    </xf>
    <xf numFmtId="49" fontId="2" fillId="6" borderId="2" xfId="3" applyNumberFormat="1" applyFill="1" applyBorder="1" applyAlignment="1">
      <alignment horizontal="center" wrapText="1"/>
    </xf>
    <xf numFmtId="0" fontId="0" fillId="9" borderId="8" xfId="0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11" borderId="12" xfId="0" applyFont="1" applyFill="1" applyBorder="1" applyAlignment="1">
      <alignment vertical="center" wrapText="1"/>
    </xf>
    <xf numFmtId="0" fontId="2" fillId="11" borderId="17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5" borderId="7" xfId="3" applyNumberFormat="1" applyFill="1" applyBorder="1" applyAlignment="1">
      <alignment horizontal="center" wrapText="1"/>
    </xf>
    <xf numFmtId="164" fontId="2" fillId="6" borderId="2" xfId="3" applyFont="1" applyFill="1" applyBorder="1" applyAlignment="1">
      <alignment horizontal="center" wrapText="1"/>
    </xf>
    <xf numFmtId="164" fontId="7" fillId="7" borderId="2" xfId="3" applyFont="1" applyFill="1" applyBorder="1" applyAlignment="1">
      <alignment horizontal="center" wrapText="1"/>
    </xf>
    <xf numFmtId="0" fontId="0" fillId="9" borderId="8" xfId="0" applyFill="1" applyBorder="1" applyAlignment="1">
      <alignment horizontal="center" wrapText="1"/>
    </xf>
    <xf numFmtId="164" fontId="2" fillId="5" borderId="7" xfId="3" applyFill="1" applyBorder="1" applyAlignment="1">
      <alignment horizontal="center" wrapText="1"/>
    </xf>
    <xf numFmtId="164" fontId="2" fillId="5" borderId="0" xfId="3" applyFill="1" applyAlignment="1">
      <alignment horizontal="center" wrapText="1"/>
    </xf>
    <xf numFmtId="164" fontId="2" fillId="6" borderId="7" xfId="3" applyFill="1" applyBorder="1" applyAlignment="1">
      <alignment horizontal="center" wrapText="1"/>
    </xf>
    <xf numFmtId="164" fontId="7" fillId="7" borderId="1" xfId="3" applyFont="1" applyFill="1" applyBorder="1" applyAlignment="1">
      <alignment horizontal="center" wrapText="1"/>
    </xf>
    <xf numFmtId="164" fontId="2" fillId="6" borderId="1" xfId="3" applyFill="1" applyBorder="1" applyAlignment="1">
      <alignment horizontal="center" wrapText="1"/>
    </xf>
    <xf numFmtId="0" fontId="2" fillId="0" borderId="8" xfId="0" applyFont="1" applyBorder="1" applyAlignment="1">
      <alignment wrapText="1"/>
    </xf>
    <xf numFmtId="164" fontId="2" fillId="0" borderId="8" xfId="3" applyBorder="1" applyAlignment="1">
      <alignment horizontal="center" wrapText="1"/>
    </xf>
    <xf numFmtId="0" fontId="23" fillId="0" borderId="8" xfId="0" applyFont="1" applyBorder="1" applyAlignment="1">
      <alignment wrapText="1"/>
    </xf>
    <xf numFmtId="164" fontId="2" fillId="0" borderId="0" xfId="3" applyAlignment="1">
      <alignment horizontal="center" wrapText="1"/>
    </xf>
    <xf numFmtId="164" fontId="6" fillId="3" borderId="0" xfId="3" applyFont="1" applyFill="1" applyAlignment="1">
      <alignment horizontal="left" wrapText="1"/>
    </xf>
    <xf numFmtId="164" fontId="2" fillId="6" borderId="2" xfId="3" applyFill="1" applyBorder="1" applyAlignment="1">
      <alignment horizontal="left" wrapText="1"/>
    </xf>
    <xf numFmtId="49" fontId="2" fillId="6" borderId="2" xfId="3" applyNumberFormat="1" applyFill="1" applyBorder="1" applyAlignment="1">
      <alignment horizontal="left" wrapText="1"/>
    </xf>
    <xf numFmtId="164" fontId="7" fillId="7" borderId="4" xfId="3" applyFont="1" applyFill="1" applyBorder="1" applyAlignment="1">
      <alignment horizontal="left" wrapText="1"/>
    </xf>
    <xf numFmtId="164" fontId="7" fillId="7" borderId="5" xfId="3" applyFont="1" applyFill="1" applyBorder="1" applyAlignment="1">
      <alignment horizontal="left" vertical="center" wrapText="1"/>
    </xf>
    <xf numFmtId="164" fontId="7" fillId="7" borderId="5" xfId="3" applyFont="1" applyFill="1" applyBorder="1" applyAlignment="1">
      <alignment horizontal="left" wrapText="1"/>
    </xf>
    <xf numFmtId="0" fontId="0" fillId="9" borderId="8" xfId="0" applyFill="1" applyBorder="1" applyAlignment="1">
      <alignment horizontal="left" vertical="center" wrapText="1"/>
    </xf>
    <xf numFmtId="0" fontId="13" fillId="10" borderId="8" xfId="0" applyFont="1" applyFill="1" applyBorder="1" applyAlignment="1">
      <alignment horizontal="left" wrapText="1"/>
    </xf>
    <xf numFmtId="0" fontId="2" fillId="0" borderId="8" xfId="0" applyFont="1" applyBorder="1" applyAlignment="1">
      <alignment horizontal="left" vertical="center" wrapText="1"/>
    </xf>
    <xf numFmtId="0" fontId="2" fillId="11" borderId="12" xfId="0" applyFont="1" applyFill="1" applyBorder="1" applyAlignment="1">
      <alignment horizontal="left" vertical="center" wrapText="1"/>
    </xf>
    <xf numFmtId="0" fontId="2" fillId="11" borderId="1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5" borderId="7" xfId="3" applyNumberFormat="1" applyFill="1" applyBorder="1" applyAlignment="1">
      <alignment horizontal="left" wrapText="1"/>
    </xf>
    <xf numFmtId="164" fontId="2" fillId="6" borderId="2" xfId="3" applyFont="1" applyFill="1" applyBorder="1" applyAlignment="1">
      <alignment horizontal="left" wrapText="1"/>
    </xf>
    <xf numFmtId="164" fontId="7" fillId="7" borderId="2" xfId="3" applyFont="1" applyFill="1" applyBorder="1" applyAlignment="1">
      <alignment horizontal="left" wrapText="1"/>
    </xf>
    <xf numFmtId="0" fontId="0" fillId="9" borderId="8" xfId="0" applyFill="1" applyBorder="1" applyAlignment="1">
      <alignment horizontal="left" wrapText="1"/>
    </xf>
    <xf numFmtId="0" fontId="0" fillId="5" borderId="8" xfId="0" applyFill="1" applyBorder="1" applyAlignment="1">
      <alignment horizontal="left" vertical="center" wrapText="1"/>
    </xf>
    <xf numFmtId="164" fontId="2" fillId="5" borderId="7" xfId="3" applyFill="1" applyBorder="1" applyAlignment="1">
      <alignment horizontal="left" wrapText="1"/>
    </xf>
    <xf numFmtId="164" fontId="9" fillId="7" borderId="2" xfId="3" applyFont="1" applyFill="1" applyBorder="1" applyAlignment="1">
      <alignment horizontal="left" vertical="center" wrapText="1"/>
    </xf>
    <xf numFmtId="164" fontId="2" fillId="5" borderId="0" xfId="3" applyFill="1" applyAlignment="1">
      <alignment horizontal="left" wrapText="1"/>
    </xf>
    <xf numFmtId="164" fontId="2" fillId="6" borderId="7" xfId="3" applyFill="1" applyBorder="1" applyAlignment="1">
      <alignment horizontal="left" wrapText="1"/>
    </xf>
    <xf numFmtId="164" fontId="2" fillId="6" borderId="0" xfId="3" applyFont="1" applyFill="1" applyAlignment="1">
      <alignment horizontal="left" wrapText="1"/>
    </xf>
    <xf numFmtId="164" fontId="7" fillId="7" borderId="1" xfId="3" applyFont="1" applyFill="1" applyBorder="1" applyAlignment="1">
      <alignment horizontal="left" wrapText="1"/>
    </xf>
    <xf numFmtId="164" fontId="2" fillId="6" borderId="1" xfId="3" applyFill="1" applyBorder="1" applyAlignment="1">
      <alignment horizontal="left" wrapText="1"/>
    </xf>
    <xf numFmtId="164" fontId="20" fillId="0" borderId="0" xfId="3" applyFont="1" applyAlignment="1">
      <alignment horizontal="left" wrapText="1"/>
    </xf>
    <xf numFmtId="0" fontId="2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64" fontId="2" fillId="0" borderId="8" xfId="3" applyBorder="1" applyAlignment="1">
      <alignment horizontal="left" wrapText="1"/>
    </xf>
    <xf numFmtId="0" fontId="23" fillId="0" borderId="8" xfId="0" applyFont="1" applyBorder="1" applyAlignment="1">
      <alignment horizontal="left" wrapText="1"/>
    </xf>
    <xf numFmtId="164" fontId="2" fillId="0" borderId="0" xfId="3" applyAlignment="1">
      <alignment horizontal="left" wrapText="1"/>
    </xf>
    <xf numFmtId="164" fontId="2" fillId="6" borderId="2" xfId="3" applyFont="1" applyFill="1" applyBorder="1" applyAlignment="1">
      <alignment wrapText="1"/>
    </xf>
    <xf numFmtId="49" fontId="2" fillId="6" borderId="2" xfId="3" applyNumberFormat="1" applyFont="1" applyFill="1" applyBorder="1" applyAlignment="1">
      <alignment horizontal="left" wrapText="1"/>
    </xf>
    <xf numFmtId="164" fontId="2" fillId="6" borderId="2" xfId="3" applyFill="1" applyBorder="1" applyAlignment="1">
      <alignment wrapText="1"/>
    </xf>
    <xf numFmtId="164" fontId="7" fillId="7" borderId="2" xfId="3" applyFont="1" applyFill="1" applyBorder="1" applyAlignment="1">
      <alignment wrapText="1"/>
    </xf>
    <xf numFmtId="0" fontId="12" fillId="9" borderId="8" xfId="0" applyFont="1" applyFill="1" applyBorder="1" applyAlignment="1">
      <alignment vertical="center" wrapText="1"/>
    </xf>
    <xf numFmtId="0" fontId="13" fillId="10" borderId="8" xfId="0" applyFont="1" applyFill="1" applyBorder="1" applyAlignment="1">
      <alignment wrapText="1"/>
    </xf>
    <xf numFmtId="0" fontId="16" fillId="0" borderId="8" xfId="0" applyFont="1" applyBorder="1" applyAlignment="1">
      <alignment wrapText="1"/>
    </xf>
    <xf numFmtId="0" fontId="2" fillId="11" borderId="8" xfId="0" applyFont="1" applyFill="1" applyBorder="1" applyAlignment="1">
      <alignment vertical="center" wrapText="1"/>
    </xf>
    <xf numFmtId="0" fontId="2" fillId="11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49" fontId="2" fillId="5" borderId="7" xfId="3" applyNumberFormat="1" applyFont="1" applyFill="1" applyBorder="1" applyAlignment="1">
      <alignment horizontal="left" wrapText="1"/>
    </xf>
    <xf numFmtId="0" fontId="12" fillId="9" borderId="8" xfId="0" applyFont="1" applyFill="1" applyBorder="1" applyAlignment="1">
      <alignment wrapText="1"/>
    </xf>
    <xf numFmtId="164" fontId="2" fillId="5" borderId="0" xfId="3" applyFont="1" applyFill="1" applyAlignment="1">
      <alignment wrapText="1"/>
    </xf>
    <xf numFmtId="164" fontId="2" fillId="6" borderId="7" xfId="3" applyFont="1" applyFill="1" applyBorder="1" applyAlignment="1">
      <alignment wrapText="1"/>
    </xf>
    <xf numFmtId="49" fontId="2" fillId="6" borderId="1" xfId="3" applyNumberFormat="1" applyFont="1" applyFill="1" applyBorder="1" applyAlignment="1">
      <alignment horizontal="left" wrapText="1"/>
    </xf>
    <xf numFmtId="164" fontId="7" fillId="7" borderId="1" xfId="3" applyFont="1" applyFill="1" applyBorder="1" applyAlignment="1">
      <alignment wrapText="1"/>
    </xf>
    <xf numFmtId="164" fontId="2" fillId="6" borderId="1" xfId="3" applyFont="1" applyFill="1" applyBorder="1" applyAlignment="1">
      <alignment wrapText="1"/>
    </xf>
    <xf numFmtId="164" fontId="20" fillId="0" borderId="0" xfId="3" applyFont="1" applyAlignment="1">
      <alignment wrapText="1"/>
    </xf>
    <xf numFmtId="164" fontId="2" fillId="0" borderId="8" xfId="3" applyBorder="1" applyAlignment="1">
      <alignment wrapText="1"/>
    </xf>
    <xf numFmtId="164" fontId="2" fillId="0" borderId="0" xfId="3" applyAlignment="1">
      <alignment wrapText="1"/>
    </xf>
    <xf numFmtId="164" fontId="7" fillId="4" borderId="1" xfId="3" applyFont="1" applyFill="1" applyBorder="1" applyAlignment="1">
      <alignment wrapText="1"/>
    </xf>
    <xf numFmtId="164" fontId="2" fillId="6" borderId="0" xfId="3" applyFill="1" applyAlignment="1">
      <alignment vertical="center" wrapText="1"/>
    </xf>
    <xf numFmtId="0" fontId="0" fillId="9" borderId="8" xfId="0" applyFill="1" applyBorder="1" applyAlignment="1">
      <alignment vertical="center" wrapText="1"/>
    </xf>
    <xf numFmtId="164" fontId="2" fillId="5" borderId="7" xfId="3" applyFill="1" applyBorder="1" applyAlignment="1">
      <alignment wrapText="1"/>
    </xf>
    <xf numFmtId="0" fontId="0" fillId="9" borderId="8" xfId="0" applyFill="1" applyBorder="1" applyAlignment="1">
      <alignment wrapText="1"/>
    </xf>
    <xf numFmtId="164" fontId="7" fillId="5" borderId="0" xfId="3" applyFont="1" applyFill="1" applyAlignment="1">
      <alignment wrapText="1"/>
    </xf>
    <xf numFmtId="164" fontId="2" fillId="6" borderId="0" xfId="3" applyFill="1" applyAlignment="1">
      <alignment wrapText="1"/>
    </xf>
    <xf numFmtId="164" fontId="2" fillId="6" borderId="1" xfId="3" applyFill="1" applyBorder="1" applyAlignment="1">
      <alignment wrapText="1"/>
    </xf>
    <xf numFmtId="164" fontId="2" fillId="6" borderId="2" xfId="3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wrapText="1"/>
    </xf>
    <xf numFmtId="49" fontId="11" fillId="11" borderId="12" xfId="9" applyNumberFormat="1" applyFill="1" applyBorder="1" applyAlignment="1">
      <alignment horizontal="center" vertical="center" wrapText="1"/>
    </xf>
    <xf numFmtId="49" fontId="11" fillId="11" borderId="17" xfId="9" applyNumberFormat="1" applyFill="1" applyBorder="1" applyAlignment="1">
      <alignment horizontal="center" vertical="center" wrapText="1"/>
    </xf>
    <xf numFmtId="49" fontId="11" fillId="5" borderId="8" xfId="9" applyNumberFormat="1" applyFill="1" applyBorder="1" applyAlignment="1">
      <alignment horizontal="center" vertical="center" wrapText="1"/>
    </xf>
    <xf numFmtId="164" fontId="2" fillId="5" borderId="0" xfId="3" applyFill="1" applyAlignment="1">
      <alignment horizontal="center" vertical="center" wrapText="1"/>
    </xf>
    <xf numFmtId="49" fontId="2" fillId="5" borderId="8" xfId="0" applyNumberFormat="1" applyFont="1" applyFill="1" applyBorder="1" applyAlignment="1">
      <alignment horizontal="center" vertical="center" wrapText="1"/>
    </xf>
    <xf numFmtId="164" fontId="9" fillId="7" borderId="2" xfId="3" applyFont="1" applyFill="1" applyBorder="1" applyAlignment="1">
      <alignment horizontal="center" wrapText="1"/>
    </xf>
    <xf numFmtId="164" fontId="3" fillId="10" borderId="0" xfId="6" applyFill="1" applyAlignment="1">
      <alignment wrapText="1"/>
    </xf>
    <xf numFmtId="164" fontId="2" fillId="6" borderId="1" xfId="3" applyFont="1" applyFill="1" applyBorder="1" applyAlignment="1">
      <alignment horizontal="center" wrapText="1"/>
    </xf>
    <xf numFmtId="49" fontId="20" fillId="0" borderId="0" xfId="3" applyNumberFormat="1" applyFont="1" applyAlignment="1">
      <alignment wrapText="1"/>
    </xf>
    <xf numFmtId="49" fontId="2" fillId="0" borderId="8" xfId="0" applyNumberFormat="1" applyFont="1" applyBorder="1" applyAlignment="1">
      <alignment wrapText="1"/>
    </xf>
    <xf numFmtId="49" fontId="2" fillId="0" borderId="8" xfId="3" applyNumberFormat="1" applyBorder="1" applyAlignment="1">
      <alignment wrapText="1"/>
    </xf>
    <xf numFmtId="164" fontId="2" fillId="5" borderId="6" xfId="3" applyFill="1" applyBorder="1" applyAlignment="1">
      <alignment horizontal="center" wrapText="1"/>
    </xf>
    <xf numFmtId="164" fontId="7" fillId="5" borderId="6" xfId="3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164" fontId="2" fillId="5" borderId="15" xfId="3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4" fontId="2" fillId="5" borderId="15" xfId="3" applyFill="1" applyBorder="1" applyAlignment="1">
      <alignment wrapText="1"/>
    </xf>
    <xf numFmtId="164" fontId="7" fillId="5" borderId="16" xfId="3" applyFont="1" applyFill="1" applyBorder="1" applyAlignment="1">
      <alignment horizontal="center" wrapText="1"/>
    </xf>
    <xf numFmtId="164" fontId="2" fillId="5" borderId="16" xfId="3" applyFill="1" applyBorder="1" applyAlignment="1">
      <alignment horizontal="center" wrapText="1"/>
    </xf>
    <xf numFmtId="164" fontId="3" fillId="6" borderId="2" xfId="2" applyFill="1" applyBorder="1" applyAlignment="1" applyProtection="1">
      <alignment horizontal="center" wrapText="1"/>
    </xf>
    <xf numFmtId="164" fontId="8" fillId="7" borderId="2" xfId="2" applyFont="1" applyFill="1" applyBorder="1" applyAlignment="1" applyProtection="1">
      <alignment horizontal="center" wrapText="1"/>
    </xf>
    <xf numFmtId="164" fontId="14" fillId="10" borderId="8" xfId="6" applyFont="1" applyFill="1" applyBorder="1" applyAlignment="1">
      <alignment horizontal="center" vertical="center" wrapText="1"/>
    </xf>
    <xf numFmtId="164" fontId="14" fillId="10" borderId="8" xfId="6" applyFont="1" applyFill="1" applyBorder="1" applyAlignment="1">
      <alignment horizontal="center" wrapText="1"/>
    </xf>
    <xf numFmtId="0" fontId="11" fillId="0" borderId="8" xfId="9" applyBorder="1" applyAlignment="1">
      <alignment horizontal="center" vertical="center" wrapText="1"/>
    </xf>
    <xf numFmtId="0" fontId="11" fillId="0" borderId="12" xfId="9" applyBorder="1" applyAlignment="1">
      <alignment wrapText="1"/>
    </xf>
    <xf numFmtId="0" fontId="11" fillId="0" borderId="17" xfId="9" applyBorder="1" applyAlignment="1">
      <alignment wrapText="1"/>
    </xf>
    <xf numFmtId="0" fontId="11" fillId="0" borderId="8" xfId="9" applyBorder="1" applyAlignment="1">
      <alignment wrapText="1"/>
    </xf>
    <xf numFmtId="0" fontId="11" fillId="0" borderId="0" xfId="9" applyBorder="1" applyAlignment="1">
      <alignment horizontal="center" vertical="center" wrapText="1"/>
    </xf>
    <xf numFmtId="49" fontId="3" fillId="6" borderId="6" xfId="2" applyNumberFormat="1" applyFill="1" applyBorder="1" applyAlignment="1" applyProtection="1">
      <alignment horizontal="center" wrapText="1"/>
    </xf>
    <xf numFmtId="164" fontId="3" fillId="6" borderId="2" xfId="2" applyFont="1" applyFill="1" applyBorder="1" applyAlignment="1" applyProtection="1">
      <alignment horizontal="center" wrapText="1"/>
    </xf>
    <xf numFmtId="164" fontId="3" fillId="9" borderId="8" xfId="6" applyFill="1" applyBorder="1" applyAlignment="1">
      <alignment horizontal="center" wrapText="1"/>
    </xf>
    <xf numFmtId="0" fontId="11" fillId="5" borderId="8" xfId="9" applyFill="1" applyBorder="1" applyAlignment="1">
      <alignment wrapText="1"/>
    </xf>
    <xf numFmtId="164" fontId="8" fillId="7" borderId="2" xfId="2" applyFont="1" applyFill="1" applyBorder="1" applyAlignment="1" applyProtection="1">
      <alignment horizontal="center" vertical="center" wrapText="1"/>
    </xf>
    <xf numFmtId="164" fontId="2" fillId="6" borderId="0" xfId="3" applyFill="1" applyAlignment="1">
      <alignment horizontal="center" wrapText="1"/>
    </xf>
    <xf numFmtId="164" fontId="2" fillId="6" borderId="6" xfId="3" applyFont="1" applyFill="1" applyBorder="1" applyAlignment="1">
      <alignment horizontal="center" wrapText="1"/>
    </xf>
    <xf numFmtId="164" fontId="3" fillId="6" borderId="0" xfId="2" applyFill="1" applyBorder="1" applyAlignment="1" applyProtection="1">
      <alignment horizontal="center" wrapText="1"/>
    </xf>
    <xf numFmtId="164" fontId="8" fillId="7" borderId="1" xfId="2" applyFont="1" applyFill="1" applyBorder="1" applyAlignment="1" applyProtection="1">
      <alignment horizontal="center" wrapText="1"/>
    </xf>
    <xf numFmtId="164" fontId="3" fillId="6" borderId="1" xfId="2" applyFill="1" applyBorder="1" applyAlignment="1" applyProtection="1">
      <alignment horizontal="center" wrapText="1"/>
    </xf>
    <xf numFmtId="164" fontId="21" fillId="0" borderId="0" xfId="9" applyNumberFormat="1" applyFont="1" applyAlignment="1">
      <alignment horizontal="center" wrapText="1"/>
    </xf>
    <xf numFmtId="164" fontId="6" fillId="3" borderId="0" xfId="3" applyFont="1" applyFill="1" applyAlignment="1">
      <alignment wrapText="1"/>
    </xf>
    <xf numFmtId="164" fontId="2" fillId="6" borderId="3" xfId="3" applyFill="1" applyBorder="1" applyAlignment="1">
      <alignment wrapText="1"/>
    </xf>
    <xf numFmtId="0" fontId="15" fillId="10" borderId="8" xfId="0" applyFont="1" applyFill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9" fontId="2" fillId="6" borderId="2" xfId="3" applyNumberFormat="1" applyFill="1" applyBorder="1" applyAlignment="1">
      <alignment wrapText="1"/>
    </xf>
    <xf numFmtId="164" fontId="2" fillId="6" borderId="0" xfId="3" applyFont="1" applyFill="1" applyAlignment="1">
      <alignment wrapText="1"/>
    </xf>
    <xf numFmtId="164" fontId="10" fillId="7" borderId="2" xfId="3" applyFont="1" applyFill="1" applyBorder="1" applyAlignment="1">
      <alignment wrapText="1"/>
    </xf>
    <xf numFmtId="49" fontId="2" fillId="6" borderId="6" xfId="3" applyNumberFormat="1" applyFill="1" applyBorder="1" applyAlignment="1">
      <alignment wrapText="1"/>
    </xf>
    <xf numFmtId="0" fontId="24" fillId="0" borderId="8" xfId="0" applyFont="1" applyBorder="1" applyAlignment="1">
      <alignment wrapText="1"/>
    </xf>
  </cellXfs>
  <cellStyles count="10">
    <cellStyle name="ConditionalStyle_1" xfId="1"/>
    <cellStyle name="Excel Built-in Hyperlink" xfId="2"/>
    <cellStyle name="Excel Built-in Normal" xfId="3"/>
    <cellStyle name="Heading" xfId="4"/>
    <cellStyle name="Heading1" xfId="5"/>
    <cellStyle name="Lien hypertexte" xfId="9" builtinId="8"/>
    <cellStyle name="Lien hypertexte 2" xfId="6"/>
    <cellStyle name="Normal" xfId="0" builtinId="0" customBuiltin="1"/>
    <cellStyle name="Result" xfId="7"/>
    <cellStyle name="Result2" xfId="8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harmacie.buffe@skynet.be" TargetMode="External"/><Relationship Id="rId117" Type="http://schemas.openxmlformats.org/officeDocument/2006/relationships/hyperlink" Target="mailto:phie.herman@skynet.be;" TargetMode="External"/><Relationship Id="rId21" Type="http://schemas.openxmlformats.org/officeDocument/2006/relationships/hyperlink" Target="https://progenda.be/calendars/van-leeuw-christian-pharmacien-eben-emael" TargetMode="External"/><Relationship Id="rId42" Type="http://schemas.openxmlformats.org/officeDocument/2006/relationships/hyperlink" Target="mailto:caro.gueurten@skynet.be;%20pharma.streber@gmail.com" TargetMode="External"/><Relationship Id="rId47" Type="http://schemas.openxmlformats.org/officeDocument/2006/relationships/hyperlink" Target="mailto:ureel.pharmacie@gmail.com" TargetMode="External"/><Relationship Id="rId63" Type="http://schemas.openxmlformats.org/officeDocument/2006/relationships/hyperlink" Target="mailto:info@pharmacielefebure.be" TargetMode="External"/><Relationship Id="rId68" Type="http://schemas.openxmlformats.org/officeDocument/2006/relationships/hyperlink" Target="mailto:labruyere@pharmacieservais.be;" TargetMode="External"/><Relationship Id="rId84" Type="http://schemas.openxmlformats.org/officeDocument/2006/relationships/hyperlink" Target="mailto:info@pharmaciechapelle.be;" TargetMode="External"/><Relationship Id="rId89" Type="http://schemas.openxmlformats.org/officeDocument/2006/relationships/hyperlink" Target="mailto:maximedock@hotmail.com;" TargetMode="External"/><Relationship Id="rId112" Type="http://schemas.openxmlformats.org/officeDocument/2006/relationships/hyperlink" Target="mailto:blaviern@gmail.com;" TargetMode="External"/><Relationship Id="rId133" Type="http://schemas.openxmlformats.org/officeDocument/2006/relationships/hyperlink" Target="mailto:aubel@pharmacielejeune.be;" TargetMode="External"/><Relationship Id="rId138" Type="http://schemas.openxmlformats.org/officeDocument/2006/relationships/hyperlink" Target="mailto:contact@pharmaciedemerbes.be;" TargetMode="External"/><Relationship Id="rId154" Type="http://schemas.openxmlformats.org/officeDocument/2006/relationships/hyperlink" Target="mailto:pharmasambresrl@gmail.com;" TargetMode="External"/><Relationship Id="rId159" Type="http://schemas.openxmlformats.org/officeDocument/2006/relationships/hyperlink" Target="mailto:pharmacieduroc@gmail.com;" TargetMode="External"/><Relationship Id="rId16" Type="http://schemas.openxmlformats.org/officeDocument/2006/relationships/hyperlink" Target="mailto:tellin@pharmacie-familia.be" TargetMode="External"/><Relationship Id="rId107" Type="http://schemas.openxmlformats.org/officeDocument/2006/relationships/hyperlink" Target="mailto:pharmacieghisbain@hotmail.com;" TargetMode="External"/><Relationship Id="rId11" Type="http://schemas.openxmlformats.org/officeDocument/2006/relationships/hyperlink" Target="mailto:multipharma.0136@multipharma.be" TargetMode="External"/><Relationship Id="rId32" Type="http://schemas.openxmlformats.org/officeDocument/2006/relationships/hyperlink" Target="mailto:quentin.cawet@gmail.com" TargetMode="External"/><Relationship Id="rId37" Type="http://schemas.openxmlformats.org/officeDocument/2006/relationships/hyperlink" Target="mailto:pharmacieschyns@skynet.be" TargetMode="External"/><Relationship Id="rId53" Type="http://schemas.openxmlformats.org/officeDocument/2006/relationships/hyperlink" Target="mailto:contact@pharmaciedeladreve.be" TargetMode="External"/><Relationship Id="rId58" Type="http://schemas.openxmlformats.org/officeDocument/2006/relationships/hyperlink" Target="mailto:pharmacie.detrez@gmail.com" TargetMode="External"/><Relationship Id="rId74" Type="http://schemas.openxmlformats.org/officeDocument/2006/relationships/hyperlink" Target="mailto:info@pharmacielefebure.be;infokain@pharmacielefebure.be;" TargetMode="External"/><Relationship Id="rId79" Type="http://schemas.openxmlformats.org/officeDocument/2006/relationships/hyperlink" Target="mailto:pharmaciehuart@skynet.be" TargetMode="External"/><Relationship Id="rId102" Type="http://schemas.openxmlformats.org/officeDocument/2006/relationships/hyperlink" Target="mailto:pharmacie.horemans@hotmail.com;" TargetMode="External"/><Relationship Id="rId123" Type="http://schemas.openxmlformats.org/officeDocument/2006/relationships/hyperlink" Target="mailto:pharmacie.dolembreux@gmail.com;" TargetMode="External"/><Relationship Id="rId128" Type="http://schemas.openxmlformats.org/officeDocument/2006/relationships/hyperlink" Target="mailto:pharmaciedulaveu@hotmail.com;" TargetMode="External"/><Relationship Id="rId144" Type="http://schemas.openxmlformats.org/officeDocument/2006/relationships/hyperlink" Target="mailto:pharmaplus.delagrandplace@gmail.com;" TargetMode="External"/><Relationship Id="rId149" Type="http://schemas.openxmlformats.org/officeDocument/2006/relationships/hyperlink" Target="mailto:propharmagrez@gmail.com;" TargetMode="External"/><Relationship Id="rId5" Type="http://schemas.openxmlformats.org/officeDocument/2006/relationships/hyperlink" Target="mailto:dumont.nadine@belgacom.net" TargetMode="External"/><Relationship Id="rId90" Type="http://schemas.openxmlformats.org/officeDocument/2006/relationships/hyperlink" Target="mailto:phie.dandois@belgacom.net;" TargetMode="External"/><Relationship Id="rId95" Type="http://schemas.openxmlformats.org/officeDocument/2006/relationships/hyperlink" Target="mailto:info@pharmalemaire.be;" TargetMode="External"/><Relationship Id="rId160" Type="http://schemas.openxmlformats.org/officeDocument/2006/relationships/printerSettings" Target="../printerSettings/printerSettings1.bin"/><Relationship Id="rId22" Type="http://schemas.openxmlformats.org/officeDocument/2006/relationships/hyperlink" Target="https://www.pharma2424.be/actualites/vaccination-covid-19-dans-votre-pharmacie" TargetMode="External"/><Relationship Id="rId27" Type="http://schemas.openxmlformats.org/officeDocument/2006/relationships/hyperlink" Target="mailto:katty.dantoin@yahoo.fr" TargetMode="External"/><Relationship Id="rId43" Type="http://schemas.openxmlformats.org/officeDocument/2006/relationships/hyperlink" Target="mailto:pharmacie.debor@skynet.be" TargetMode="External"/><Relationship Id="rId48" Type="http://schemas.openxmlformats.org/officeDocument/2006/relationships/hyperlink" Target="mailto:ph.saintpierre@gmail.com" TargetMode="External"/><Relationship Id="rId64" Type="http://schemas.openxmlformats.org/officeDocument/2006/relationships/hyperlink" Target="mailto:pharmacieschleich@gmail.com;" TargetMode="External"/><Relationship Id="rId69" Type="http://schemas.openxmlformats.org/officeDocument/2006/relationships/hyperlink" Target="mailto:pharmacie.lienard@skynet.be;" TargetMode="External"/><Relationship Id="rId113" Type="http://schemas.openxmlformats.org/officeDocument/2006/relationships/hyperlink" Target="mailto:maquille@proximus.be;" TargetMode="External"/><Relationship Id="rId118" Type="http://schemas.openxmlformats.org/officeDocument/2006/relationships/hyperlink" Target="mailto:contact.pharmaguillaume@gmail.com;" TargetMode="External"/><Relationship Id="rId134" Type="http://schemas.openxmlformats.org/officeDocument/2006/relationships/hyperlink" Target="mailto:florencerosoux@belgacom.net;" TargetMode="External"/><Relationship Id="rId139" Type="http://schemas.openxmlformats.org/officeDocument/2006/relationships/hyperlink" Target="mailto:pharmacie.waltzing@skynet.be;" TargetMode="External"/><Relationship Id="rId80" Type="http://schemas.openxmlformats.org/officeDocument/2006/relationships/hyperlink" Target="mailto:pharmaciehuart@skynet.be;" TargetMode="External"/><Relationship Id="rId85" Type="http://schemas.openxmlformats.org/officeDocument/2006/relationships/hyperlink" Target="mailto:multipharma.0022@multipharma.be" TargetMode="External"/><Relationship Id="rId150" Type="http://schemas.openxmlformats.org/officeDocument/2006/relationships/hyperlink" Target="mailto:loicdelpature@gmail.com;" TargetMode="External"/><Relationship Id="rId155" Type="http://schemas.openxmlformats.org/officeDocument/2006/relationships/hyperlink" Target="mailto:officine2@pharmasante.be;" TargetMode="External"/><Relationship Id="rId12" Type="http://schemas.openxmlformats.org/officeDocument/2006/relationships/hyperlink" Target="mailto:a.bauche@pharmacie-familia.be" TargetMode="External"/><Relationship Id="rId17" Type="http://schemas.openxmlformats.org/officeDocument/2006/relationships/hyperlink" Target="mailto:multipharma.0753@multipharma.be" TargetMode="External"/><Relationship Id="rId33" Type="http://schemas.openxmlformats.org/officeDocument/2006/relationships/hyperlink" Target="mailto:phciedelaportedogy@hotmail.com" TargetMode="External"/><Relationship Id="rId38" Type="http://schemas.openxmlformats.org/officeDocument/2006/relationships/hyperlink" Target="mailto:nora.bihain@pharma-bihain.be" TargetMode="External"/><Relationship Id="rId59" Type="http://schemas.openxmlformats.org/officeDocument/2006/relationships/hyperlink" Target="mailto:phie.duvaldesambre@gmail.com" TargetMode="External"/><Relationship Id="rId103" Type="http://schemas.openxmlformats.org/officeDocument/2006/relationships/hyperlink" Target="mailto:phrplum@gmail.com;" TargetMode="External"/><Relationship Id="rId108" Type="http://schemas.openxmlformats.org/officeDocument/2006/relationships/hyperlink" Target="mailto:pharmaconsulting@hotmail.com;" TargetMode="External"/><Relationship Id="rId124" Type="http://schemas.openxmlformats.org/officeDocument/2006/relationships/hyperlink" Target="mailto:pharmacie.badot@skynet.be" TargetMode="External"/><Relationship Id="rId129" Type="http://schemas.openxmlformats.org/officeDocument/2006/relationships/hyperlink" Target="mailto:plambert@skynet.be;" TargetMode="External"/><Relationship Id="rId20" Type="http://schemas.openxmlformats.org/officeDocument/2006/relationships/hyperlink" Target="mailto:pharmaciedegee@skynet.be" TargetMode="External"/><Relationship Id="rId41" Type="http://schemas.openxmlformats.org/officeDocument/2006/relationships/hyperlink" Target="mailto:PHARMACIE.GENDEBIEN@GMAIL.COM" TargetMode="External"/><Relationship Id="rId54" Type="http://schemas.openxmlformats.org/officeDocument/2006/relationships/hyperlink" Target="mailto:pharmacie.ourthe@gmail.com" TargetMode="External"/><Relationship Id="rId62" Type="http://schemas.openxmlformats.org/officeDocument/2006/relationships/hyperlink" Target="mailto:info@pharmaciechapelle.be" TargetMode="External"/><Relationship Id="rId70" Type="http://schemas.openxmlformats.org/officeDocument/2006/relationships/hyperlink" Target="mailto:pharmacie.detrez@gmail.com;" TargetMode="External"/><Relationship Id="rId75" Type="http://schemas.openxmlformats.org/officeDocument/2006/relationships/hyperlink" Target="mailto:info@pharmaciechapelle.be;" TargetMode="External"/><Relationship Id="rId83" Type="http://schemas.openxmlformats.org/officeDocument/2006/relationships/hyperlink" Target="mailto:info@pharmaciechapelle.be" TargetMode="External"/><Relationship Id="rId88" Type="http://schemas.openxmlformats.org/officeDocument/2006/relationships/hyperlink" Target="mailto:pharmaciedetroz@gmail.com;" TargetMode="External"/><Relationship Id="rId91" Type="http://schemas.openxmlformats.org/officeDocument/2006/relationships/hyperlink" Target="mailto:pharmacie.brumagne@skynet.be;" TargetMode="External"/><Relationship Id="rId96" Type="http://schemas.openxmlformats.org/officeDocument/2006/relationships/hyperlink" Target="mailto:pharmaciedenassogne@yahoo.com;" TargetMode="External"/><Relationship Id="rId111" Type="http://schemas.openxmlformats.org/officeDocument/2006/relationships/hyperlink" Target="mailto:info@pharmabolly.be;" TargetMode="External"/><Relationship Id="rId132" Type="http://schemas.openxmlformats.org/officeDocument/2006/relationships/hyperlink" Target="mailto:amay@pharmacielejeune.be;" TargetMode="External"/><Relationship Id="rId140" Type="http://schemas.openxmlformats.org/officeDocument/2006/relationships/hyperlink" Target="mailto:pharmacie.defoy@gmail.com;" TargetMode="External"/><Relationship Id="rId145" Type="http://schemas.openxmlformats.org/officeDocument/2006/relationships/hyperlink" Target="mailto:info@pharmacie-frabema.be;" TargetMode="External"/><Relationship Id="rId153" Type="http://schemas.openxmlformats.org/officeDocument/2006/relationships/hyperlink" Target="mailto:tournai.dome@pharmacie-familia.be;" TargetMode="External"/><Relationship Id="rId1" Type="http://schemas.openxmlformats.org/officeDocument/2006/relationships/hyperlink" Target="mailto:d.tenret@urpc.eu/pharmaservices@skynet.be" TargetMode="External"/><Relationship Id="rId6" Type="http://schemas.openxmlformats.org/officeDocument/2006/relationships/hyperlink" Target="mailto:francois.monin@skynet.be" TargetMode="External"/><Relationship Id="rId15" Type="http://schemas.openxmlformats.org/officeDocument/2006/relationships/hyperlink" Target="mailto:frederic.debor@gmail.com" TargetMode="External"/><Relationship Id="rId23" Type="http://schemas.openxmlformats.org/officeDocument/2006/relationships/hyperlink" Target="https://pharmaciecaulier.pharmacie.be/" TargetMode="External"/><Relationship Id="rId28" Type="http://schemas.openxmlformats.org/officeDocument/2006/relationships/hyperlink" Target="tel:+3267638201" TargetMode="External"/><Relationship Id="rId36" Type="http://schemas.openxmlformats.org/officeDocument/2006/relationships/hyperlink" Target="mailto:pharmacie.herbaux@gmail.com" TargetMode="External"/><Relationship Id="rId49" Type="http://schemas.openxmlformats.org/officeDocument/2006/relationships/hyperlink" Target="mailto:gclaisse@skynet.be" TargetMode="External"/><Relationship Id="rId57" Type="http://schemas.openxmlformats.org/officeDocument/2006/relationships/hyperlink" Target="mailto:pharmacie.lienard@skynet.be" TargetMode="External"/><Relationship Id="rId106" Type="http://schemas.openxmlformats.org/officeDocument/2006/relationships/hyperlink" Target="mailto:pharmacie.jospin@gmail.com;" TargetMode="External"/><Relationship Id="rId114" Type="http://schemas.openxmlformats.org/officeDocument/2006/relationships/hyperlink" Target="mailto:pharmacie.laforge@pharmasoft.be;" TargetMode="External"/><Relationship Id="rId119" Type="http://schemas.openxmlformats.org/officeDocument/2006/relationships/hyperlink" Target="mailto:pharmacondroz@gmail.com;" TargetMode="External"/><Relationship Id="rId127" Type="http://schemas.openxmlformats.org/officeDocument/2006/relationships/hyperlink" Target="mailto:pharmacieswinnen@hotmail.com;" TargetMode="External"/><Relationship Id="rId10" Type="http://schemas.openxmlformats.org/officeDocument/2006/relationships/hyperlink" Target="mailto:pharmaciedegee@msn.com" TargetMode="External"/><Relationship Id="rId31" Type="http://schemas.openxmlformats.org/officeDocument/2006/relationships/hyperlink" Target="mailto:laurence.barbarin@gmail.com" TargetMode="External"/><Relationship Id="rId44" Type="http://schemas.openxmlformats.org/officeDocument/2006/relationships/hyperlink" Target="mailto:benjaminbeneux@gmail.com" TargetMode="External"/><Relationship Id="rId52" Type="http://schemas.openxmlformats.org/officeDocument/2006/relationships/hyperlink" Target="mailto:pharmacieschleich@gmail.com" TargetMode="External"/><Relationship Id="rId60" Type="http://schemas.openxmlformats.org/officeDocument/2006/relationships/hyperlink" Target="mailto:phbruliau@skynet.be" TargetMode="External"/><Relationship Id="rId65" Type="http://schemas.openxmlformats.org/officeDocument/2006/relationships/hyperlink" Target="mailto:contact@pharmaciedeladreve.be;" TargetMode="External"/><Relationship Id="rId73" Type="http://schemas.openxmlformats.org/officeDocument/2006/relationships/hyperlink" Target="mailto:pharmaciehuart@skynet.be;" TargetMode="External"/><Relationship Id="rId78" Type="http://schemas.openxmlformats.org/officeDocument/2006/relationships/hyperlink" Target="mailto:officine16@vpharma.be" TargetMode="External"/><Relationship Id="rId81" Type="http://schemas.openxmlformats.org/officeDocument/2006/relationships/hyperlink" Target="mailto:seneffecentre@pharmaciesducentre.be" TargetMode="External"/><Relationship Id="rId86" Type="http://schemas.openxmlformats.org/officeDocument/2006/relationships/hyperlink" Target="mailto:multipharma.0022@multipharma.be;" TargetMode="External"/><Relationship Id="rId94" Type="http://schemas.openxmlformats.org/officeDocument/2006/relationships/hyperlink" Target="mailto:homeoplante@skynet.be;" TargetMode="External"/><Relationship Id="rId99" Type="http://schemas.openxmlformats.org/officeDocument/2006/relationships/hyperlink" Target="mailto:pharmaciedeborcentre@gmail.com;" TargetMode="External"/><Relationship Id="rId101" Type="http://schemas.openxmlformats.org/officeDocument/2006/relationships/hyperlink" Target="mailto:info@ma-pharma.be;" TargetMode="External"/><Relationship Id="rId122" Type="http://schemas.openxmlformats.org/officeDocument/2006/relationships/hyperlink" Target="mailto:pharmacieallart@belgacom.net;" TargetMode="External"/><Relationship Id="rId130" Type="http://schemas.openxmlformats.org/officeDocument/2006/relationships/hyperlink" Target="mailto:bernardcorinne8@gmail.com;" TargetMode="External"/><Relationship Id="rId135" Type="http://schemas.openxmlformats.org/officeDocument/2006/relationships/hyperlink" Target="mailto:pharmacieloyers@hotmail.com;" TargetMode="External"/><Relationship Id="rId143" Type="http://schemas.openxmlformats.org/officeDocument/2006/relationships/hyperlink" Target="mailto:pharmaplus.detimmerman@gmail.com;" TargetMode="External"/><Relationship Id="rId148" Type="http://schemas.openxmlformats.org/officeDocument/2006/relationships/hyperlink" Target="mailto:pharmaciederassebsi@gmail.com;" TargetMode="External"/><Relationship Id="rId151" Type="http://schemas.openxmlformats.org/officeDocument/2006/relationships/hyperlink" Target="mailto:pharmacie.charue@belgacom.net;" TargetMode="External"/><Relationship Id="rId156" Type="http://schemas.openxmlformats.org/officeDocument/2006/relationships/hyperlink" Target="mailto:pharma.erpent@medi-market.be;" TargetMode="External"/><Relationship Id="rId4" Type="http://schemas.openxmlformats.org/officeDocument/2006/relationships/hyperlink" Target="mailto:arnaudmahieu1977@gmail.com" TargetMode="External"/><Relationship Id="rId9" Type="http://schemas.openxmlformats.org/officeDocument/2006/relationships/hyperlink" Target="mailto:info@pharmaciedubosquet.be" TargetMode="External"/><Relationship Id="rId13" Type="http://schemas.openxmlformats.org/officeDocument/2006/relationships/hyperlink" Target="mailto:baijot.ph@skynet.be" TargetMode="External"/><Relationship Id="rId18" Type="http://schemas.openxmlformats.org/officeDocument/2006/relationships/hyperlink" Target="https://rosa.be/fr/" TargetMode="External"/><Relationship Id="rId39" Type="http://schemas.openxmlformats.org/officeDocument/2006/relationships/hyperlink" Target="mailto:Pharmacien@upve.be" TargetMode="External"/><Relationship Id="rId109" Type="http://schemas.openxmlformats.org/officeDocument/2006/relationships/hyperlink" Target="mailto:pharmacie.pierart@gmail.com;" TargetMode="External"/><Relationship Id="rId34" Type="http://schemas.openxmlformats.org/officeDocument/2006/relationships/hyperlink" Target="mailto:pharmacie.sylviemarchal@gmail.com" TargetMode="External"/><Relationship Id="rId50" Type="http://schemas.openxmlformats.org/officeDocument/2006/relationships/hyperlink" Target="mailto:pharmacie@luxpharma.be" TargetMode="External"/><Relationship Id="rId55" Type="http://schemas.openxmlformats.org/officeDocument/2006/relationships/hyperlink" Target="mailto:v.darimont@skynet.be" TargetMode="External"/><Relationship Id="rId76" Type="http://schemas.openxmlformats.org/officeDocument/2006/relationships/hyperlink" Target="mailto:pharmacie.brumagne@skynet.be" TargetMode="External"/><Relationship Id="rId97" Type="http://schemas.openxmlformats.org/officeDocument/2006/relationships/hyperlink" Target="mailto:pharma.hamelrijck@skynet.be;" TargetMode="External"/><Relationship Id="rId104" Type="http://schemas.openxmlformats.org/officeDocument/2006/relationships/hyperlink" Target="mailto:pharmaciebertrand@outlook.be;" TargetMode="External"/><Relationship Id="rId120" Type="http://schemas.openxmlformats.org/officeDocument/2006/relationships/hyperlink" Target="mailto:info@pharmacieduvaldattert.be;" TargetMode="External"/><Relationship Id="rId125" Type="http://schemas.openxmlformats.org/officeDocument/2006/relationships/hyperlink" Target="mailto:phdulac@skynet.be;" TargetMode="External"/><Relationship Id="rId141" Type="http://schemas.openxmlformats.org/officeDocument/2006/relationships/hyperlink" Target="mailto:phie.bariseau@skynet.be;" TargetMode="External"/><Relationship Id="rId146" Type="http://schemas.openxmlformats.org/officeDocument/2006/relationships/hyperlink" Target="mailto:polesantepharma@gmail.com;" TargetMode="External"/><Relationship Id="rId7" Type="http://schemas.openxmlformats.org/officeDocument/2006/relationships/hyperlink" Target="mailto:cvanleeuw@live.be" TargetMode="External"/><Relationship Id="rId71" Type="http://schemas.openxmlformats.org/officeDocument/2006/relationships/hyperlink" Target="mailto:phie.duvaldesambre@gmail.com;" TargetMode="External"/><Relationship Id="rId92" Type="http://schemas.openxmlformats.org/officeDocument/2006/relationships/hyperlink" Target="mailto:vipharma.sirault@gmail.com;" TargetMode="External"/><Relationship Id="rId2" Type="http://schemas.openxmlformats.org/officeDocument/2006/relationships/hyperlink" Target="mailto:flawpop@hotmail.com" TargetMode="External"/><Relationship Id="rId29" Type="http://schemas.openxmlformats.org/officeDocument/2006/relationships/hyperlink" Target="mailto:contact@pharmacie-bastogne.be" TargetMode="External"/><Relationship Id="rId24" Type="http://schemas.openxmlformats.org/officeDocument/2006/relationships/hyperlink" Target="http://www.beonaturel.be/" TargetMode="External"/><Relationship Id="rId40" Type="http://schemas.openxmlformats.org/officeDocument/2006/relationships/hyperlink" Target="mailto:gene.laloux@gmail.com" TargetMode="External"/><Relationship Id="rId45" Type="http://schemas.openxmlformats.org/officeDocument/2006/relationships/hyperlink" Target="mailto:pharmaciepirenne@gmail.com" TargetMode="External"/><Relationship Id="rId66" Type="http://schemas.openxmlformats.org/officeDocument/2006/relationships/hyperlink" Target="mailto:pharmacie.ourthe@gmail.com;" TargetMode="External"/><Relationship Id="rId87" Type="http://schemas.openxmlformats.org/officeDocument/2006/relationships/hyperlink" Target="mailto:multipharma.0154@multipharma.be" TargetMode="External"/><Relationship Id="rId110" Type="http://schemas.openxmlformats.org/officeDocument/2006/relationships/hyperlink" Target="mailto:pharmacie@pharda.be" TargetMode="External"/><Relationship Id="rId115" Type="http://schemas.openxmlformats.org/officeDocument/2006/relationships/hyperlink" Target="mailto:info@pharmaciemanon.be;" TargetMode="External"/><Relationship Id="rId131" Type="http://schemas.openxmlformats.org/officeDocument/2006/relationships/hyperlink" Target="mailto:phcie.roland@skynet.be;" TargetMode="External"/><Relationship Id="rId136" Type="http://schemas.openxmlformats.org/officeDocument/2006/relationships/hyperlink" Target="mailto:pharmaciefrippiat@skynet.be;" TargetMode="External"/><Relationship Id="rId157" Type="http://schemas.openxmlformats.org/officeDocument/2006/relationships/hyperlink" Target="mailto:Info@pharmacielohisse.be;" TargetMode="External"/><Relationship Id="rId61" Type="http://schemas.openxmlformats.org/officeDocument/2006/relationships/hyperlink" Target="mailto:pharmaciehuart@skynet.be" TargetMode="External"/><Relationship Id="rId82" Type="http://schemas.openxmlformats.org/officeDocument/2006/relationships/hyperlink" Target="mailto:seneffecentre@pharmaciesducentre.be;" TargetMode="External"/><Relationship Id="rId152" Type="http://schemas.openxmlformats.org/officeDocument/2006/relationships/hyperlink" Target="mailto:ben.ahin@pharmacie-familia.be;" TargetMode="External"/><Relationship Id="rId19" Type="http://schemas.openxmlformats.org/officeDocument/2006/relationships/hyperlink" Target="http://www.lavistapharma.be/" TargetMode="External"/><Relationship Id="rId14" Type="http://schemas.openxmlformats.org/officeDocument/2006/relationships/hyperlink" Target="mailto:j.modave-@pharmacie-familia.be" TargetMode="External"/><Relationship Id="rId30" Type="http://schemas.openxmlformats.org/officeDocument/2006/relationships/hyperlink" Target="mailto:gayejeancharles@hotmail.com" TargetMode="External"/><Relationship Id="rId35" Type="http://schemas.openxmlformats.org/officeDocument/2006/relationships/hyperlink" Target="mailto:anselmepharmacie@gmail.com" TargetMode="External"/><Relationship Id="rId56" Type="http://schemas.openxmlformats.org/officeDocument/2006/relationships/hyperlink" Target="mailto:labruyere@pharmacieservais.be" TargetMode="External"/><Relationship Id="rId77" Type="http://schemas.openxmlformats.org/officeDocument/2006/relationships/hyperlink" Target="mailto:ben.heinrichs@gmail.com" TargetMode="External"/><Relationship Id="rId100" Type="http://schemas.openxmlformats.org/officeDocument/2006/relationships/hyperlink" Target="mailto:pharmasambresrl@gmail.com;" TargetMode="External"/><Relationship Id="rId105" Type="http://schemas.openxmlformats.org/officeDocument/2006/relationships/hyperlink" Target="mailto:pharmacie.charue@belgacom.net;" TargetMode="External"/><Relationship Id="rId126" Type="http://schemas.openxmlformats.org/officeDocument/2006/relationships/hyperlink" Target="mailto:laurencedelhamende@gmail.com;" TargetMode="External"/><Relationship Id="rId147" Type="http://schemas.openxmlformats.org/officeDocument/2006/relationships/hyperlink" Target="mailto:info@pharmuny.be;" TargetMode="External"/><Relationship Id="rId8" Type="http://schemas.openxmlformats.org/officeDocument/2006/relationships/hyperlink" Target="mailto:multipharma.0122@multipharma.be" TargetMode="External"/><Relationship Id="rId51" Type="http://schemas.openxmlformats.org/officeDocument/2006/relationships/hyperlink" Target="mailto:pharmathus@hotmail.com" TargetMode="External"/><Relationship Id="rId72" Type="http://schemas.openxmlformats.org/officeDocument/2006/relationships/hyperlink" Target="mailto:phbruliau@skynet.be;" TargetMode="External"/><Relationship Id="rId93" Type="http://schemas.openxmlformats.org/officeDocument/2006/relationships/hyperlink" Target="mailto:pharmacie.mathy@gmail.com;" TargetMode="External"/><Relationship Id="rId98" Type="http://schemas.openxmlformats.org/officeDocument/2006/relationships/hyperlink" Target="mailto:pharmalix@gmail.com;" TargetMode="External"/><Relationship Id="rId121" Type="http://schemas.openxmlformats.org/officeDocument/2006/relationships/hyperlink" Target="mailto:saperpharm@gmail.com;" TargetMode="External"/><Relationship Id="rId142" Type="http://schemas.openxmlformats.org/officeDocument/2006/relationships/hyperlink" Target="mailto:pharmaplus.sacrecoeur@gmail.com;" TargetMode="External"/><Relationship Id="rId3" Type="http://schemas.openxmlformats.org/officeDocument/2006/relationships/hyperlink" Target="mailto:info@pharmaciecaulier.be" TargetMode="External"/><Relationship Id="rId25" Type="http://schemas.openxmlformats.org/officeDocument/2006/relationships/hyperlink" Target="mailto:pharmacieronlez@gmail.com," TargetMode="External"/><Relationship Id="rId46" Type="http://schemas.openxmlformats.org/officeDocument/2006/relationships/hyperlink" Target="mailto:pharmacie.debelle@gmail.com" TargetMode="External"/><Relationship Id="rId67" Type="http://schemas.openxmlformats.org/officeDocument/2006/relationships/hyperlink" Target="mailto:v.darimont@skynet.be;" TargetMode="External"/><Relationship Id="rId116" Type="http://schemas.openxmlformats.org/officeDocument/2006/relationships/hyperlink" Target="mailto:pharmacie6001@gmail.com;" TargetMode="External"/><Relationship Id="rId137" Type="http://schemas.openxmlformats.org/officeDocument/2006/relationships/hyperlink" Target="mailto:pharmacie.thauvin@gmail.com;" TargetMode="External"/><Relationship Id="rId158" Type="http://schemas.openxmlformats.org/officeDocument/2006/relationships/hyperlink" Target="mailto:roberto@pharmaciedubocq.be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L156"/>
  <sheetViews>
    <sheetView tabSelected="1" workbookViewId="0">
      <selection activeCell="I1" sqref="I1:I1048576"/>
    </sheetView>
  </sheetViews>
  <sheetFormatPr baseColWidth="10" defaultColWidth="11" defaultRowHeight="15"/>
  <cols>
    <col min="1" max="1" width="6.375" customWidth="1"/>
    <col min="2" max="2" width="4.75" customWidth="1"/>
    <col min="3" max="3" width="12.25" style="144" customWidth="1"/>
    <col min="4" max="4" width="17.375" style="144" customWidth="1"/>
    <col min="5" max="5" width="22.25" style="144" customWidth="1"/>
    <col min="6" max="6" width="21" style="124" customWidth="1"/>
    <col min="7" max="7" width="12.875" style="144" customWidth="1"/>
    <col min="8" max="8" width="28.5" style="93" customWidth="1"/>
    <col min="9" max="9" width="18.125" style="144" customWidth="1"/>
    <col min="10" max="10" width="6.625" style="1" customWidth="1"/>
    <col min="11" max="11" width="20.125" style="1" customWidth="1"/>
    <col min="12" max="12" width="61.375" style="1" customWidth="1"/>
    <col min="13" max="1026" width="9.875" style="1" customWidth="1"/>
  </cols>
  <sheetData>
    <row r="1" spans="2:1026">
      <c r="B1" s="51" t="s">
        <v>369</v>
      </c>
      <c r="C1" s="71" t="s">
        <v>0</v>
      </c>
      <c r="D1" s="71" t="s">
        <v>1</v>
      </c>
      <c r="E1" s="145" t="s">
        <v>2</v>
      </c>
      <c r="F1" s="94" t="s">
        <v>3</v>
      </c>
      <c r="G1" s="71" t="s">
        <v>4</v>
      </c>
      <c r="H1" s="71" t="s">
        <v>5</v>
      </c>
      <c r="I1" s="196" t="s">
        <v>6</v>
      </c>
      <c r="J1" s="2" t="s">
        <v>7</v>
      </c>
      <c r="K1" s="15" t="s">
        <v>8</v>
      </c>
      <c r="L1" s="23" t="s">
        <v>172</v>
      </c>
    </row>
    <row r="2" spans="2:1026" s="5" customFormat="1" ht="30">
      <c r="B2" s="21">
        <v>1</v>
      </c>
      <c r="C2" s="166" t="s">
        <v>9</v>
      </c>
      <c r="D2" s="125" t="s">
        <v>10</v>
      </c>
      <c r="E2" s="146" t="s">
        <v>11</v>
      </c>
      <c r="F2" s="95" t="s">
        <v>12</v>
      </c>
      <c r="G2" s="153" t="s">
        <v>13</v>
      </c>
      <c r="H2" s="176" t="s">
        <v>14</v>
      </c>
      <c r="I2" s="197" t="s">
        <v>15</v>
      </c>
      <c r="J2" s="3">
        <v>6061</v>
      </c>
      <c r="K2" s="4" t="s">
        <v>16</v>
      </c>
      <c r="L2" s="25" t="s">
        <v>177</v>
      </c>
    </row>
    <row r="3" spans="2:1026" s="5" customFormat="1">
      <c r="B3" s="21">
        <v>2</v>
      </c>
      <c r="C3" s="166" t="s">
        <v>9</v>
      </c>
      <c r="D3" s="125" t="s">
        <v>17</v>
      </c>
      <c r="E3" s="127" t="s">
        <v>18</v>
      </c>
      <c r="F3" s="95" t="s">
        <v>19</v>
      </c>
      <c r="G3" s="82">
        <v>71844022</v>
      </c>
      <c r="H3" s="176" t="s">
        <v>20</v>
      </c>
      <c r="I3" s="127" t="s">
        <v>21</v>
      </c>
      <c r="J3" s="3">
        <v>6181</v>
      </c>
      <c r="K3" s="16" t="s">
        <v>17</v>
      </c>
      <c r="L3" s="25" t="s">
        <v>174</v>
      </c>
    </row>
    <row r="4" spans="2:1026" s="5" customFormat="1">
      <c r="B4" s="21">
        <v>3</v>
      </c>
      <c r="C4" s="166" t="s">
        <v>9</v>
      </c>
      <c r="D4" s="125" t="s">
        <v>22</v>
      </c>
      <c r="E4" s="127" t="s">
        <v>23</v>
      </c>
      <c r="F4" s="95" t="s">
        <v>24</v>
      </c>
      <c r="G4" s="72">
        <v>71384594</v>
      </c>
      <c r="H4" s="176" t="s">
        <v>25</v>
      </c>
      <c r="I4" s="127" t="s">
        <v>26</v>
      </c>
      <c r="J4" s="3">
        <v>6200</v>
      </c>
      <c r="K4" s="16" t="s">
        <v>22</v>
      </c>
      <c r="L4" s="21" t="s">
        <v>180</v>
      </c>
    </row>
    <row r="5" spans="2:1026" s="5" customFormat="1">
      <c r="B5" s="21">
        <v>4</v>
      </c>
      <c r="C5" s="166" t="s">
        <v>9</v>
      </c>
      <c r="D5" s="125" t="s">
        <v>27</v>
      </c>
      <c r="E5" s="127" t="s">
        <v>28</v>
      </c>
      <c r="F5" s="95" t="s">
        <v>29</v>
      </c>
      <c r="G5" s="72" t="s">
        <v>30</v>
      </c>
      <c r="H5" s="72" t="s">
        <v>31</v>
      </c>
      <c r="I5" s="127" t="s">
        <v>32</v>
      </c>
      <c r="J5" s="3">
        <v>6030</v>
      </c>
      <c r="K5" s="16" t="s">
        <v>27</v>
      </c>
      <c r="L5" s="21" t="s">
        <v>180</v>
      </c>
    </row>
    <row r="6" spans="2:1026" s="5" customFormat="1">
      <c r="B6" s="21">
        <v>5</v>
      </c>
      <c r="C6" s="166" t="s">
        <v>9</v>
      </c>
      <c r="D6" s="126" t="s">
        <v>33</v>
      </c>
      <c r="E6" s="127" t="s">
        <v>34</v>
      </c>
      <c r="F6" s="95" t="s">
        <v>35</v>
      </c>
      <c r="G6" s="72" t="s">
        <v>36</v>
      </c>
      <c r="H6" s="176" t="s">
        <v>37</v>
      </c>
      <c r="I6" s="127" t="s">
        <v>38</v>
      </c>
      <c r="J6" s="3">
        <v>7972</v>
      </c>
      <c r="K6" s="16" t="s">
        <v>39</v>
      </c>
      <c r="L6" s="25" t="s">
        <v>179</v>
      </c>
    </row>
    <row r="7" spans="2:1026" s="5" customFormat="1" ht="30">
      <c r="B7" s="65">
        <v>6</v>
      </c>
      <c r="C7" s="166" t="s">
        <v>9</v>
      </c>
      <c r="D7" s="127" t="s">
        <v>40</v>
      </c>
      <c r="E7" s="127" t="s">
        <v>41</v>
      </c>
      <c r="F7" s="96" t="s">
        <v>42</v>
      </c>
      <c r="G7" s="72">
        <v>65822201</v>
      </c>
      <c r="H7" s="176" t="s">
        <v>43</v>
      </c>
      <c r="I7" s="127" t="s">
        <v>44</v>
      </c>
      <c r="J7" s="3">
        <v>7012</v>
      </c>
      <c r="K7" s="16" t="s">
        <v>40</v>
      </c>
      <c r="L7" s="21"/>
    </row>
    <row r="8" spans="2:1026" s="5" customFormat="1">
      <c r="B8" s="21">
        <v>7</v>
      </c>
      <c r="C8" s="166" t="s">
        <v>9</v>
      </c>
      <c r="D8" s="126" t="s">
        <v>45</v>
      </c>
      <c r="E8" s="127" t="s">
        <v>46</v>
      </c>
      <c r="F8" s="95" t="s">
        <v>47</v>
      </c>
      <c r="G8" s="72" t="s">
        <v>48</v>
      </c>
      <c r="H8" s="176" t="s">
        <v>49</v>
      </c>
      <c r="I8" s="127" t="s">
        <v>50</v>
      </c>
      <c r="J8" s="3">
        <v>7134</v>
      </c>
      <c r="K8" s="16" t="s">
        <v>45</v>
      </c>
      <c r="L8" s="21" t="s">
        <v>181</v>
      </c>
    </row>
    <row r="9" spans="2:1026" s="5" customFormat="1" ht="30">
      <c r="B9" s="21">
        <v>8</v>
      </c>
      <c r="C9" s="167" t="s">
        <v>9</v>
      </c>
      <c r="D9" s="128" t="s">
        <v>51</v>
      </c>
      <c r="E9" s="128" t="s">
        <v>52</v>
      </c>
      <c r="F9" s="97" t="s">
        <v>53</v>
      </c>
      <c r="G9" s="83" t="s">
        <v>54</v>
      </c>
      <c r="H9" s="177" t="s">
        <v>55</v>
      </c>
      <c r="I9" s="128" t="s">
        <v>56</v>
      </c>
      <c r="J9" s="8">
        <v>6590</v>
      </c>
      <c r="K9" s="9" t="s">
        <v>51</v>
      </c>
      <c r="L9" s="21" t="s">
        <v>180</v>
      </c>
    </row>
    <row r="10" spans="2:1026" s="5" customFormat="1">
      <c r="B10" s="21">
        <v>9</v>
      </c>
      <c r="C10" s="167" t="s">
        <v>9</v>
      </c>
      <c r="D10" s="128" t="s">
        <v>57</v>
      </c>
      <c r="E10" s="128" t="s">
        <v>58</v>
      </c>
      <c r="F10" s="98" t="s">
        <v>59</v>
      </c>
      <c r="G10" s="83" t="s">
        <v>60</v>
      </c>
      <c r="H10" s="83" t="s">
        <v>61</v>
      </c>
      <c r="I10" s="128" t="s">
        <v>62</v>
      </c>
      <c r="J10" s="8">
        <v>7340</v>
      </c>
      <c r="K10" s="9" t="s">
        <v>57</v>
      </c>
      <c r="L10" s="21" t="s">
        <v>183</v>
      </c>
    </row>
    <row r="11" spans="2:1026" s="5" customFormat="1" ht="30">
      <c r="B11" s="21">
        <v>10</v>
      </c>
      <c r="C11" s="167" t="s">
        <v>9</v>
      </c>
      <c r="D11" s="128" t="s">
        <v>63</v>
      </c>
      <c r="E11" s="128" t="s">
        <v>64</v>
      </c>
      <c r="F11" s="99" t="s">
        <v>65</v>
      </c>
      <c r="G11" s="83" t="s">
        <v>66</v>
      </c>
      <c r="H11" s="83" t="s">
        <v>67</v>
      </c>
      <c r="I11" s="128" t="s">
        <v>68</v>
      </c>
      <c r="J11" s="8">
        <v>7080</v>
      </c>
      <c r="K11" s="9" t="s">
        <v>69</v>
      </c>
      <c r="L11" s="21" t="s">
        <v>178</v>
      </c>
    </row>
    <row r="12" spans="2:1026" s="5" customFormat="1" ht="28.5">
      <c r="B12" s="21">
        <v>11</v>
      </c>
      <c r="C12" s="168" t="s">
        <v>9</v>
      </c>
      <c r="D12" s="129" t="s">
        <v>185</v>
      </c>
      <c r="E12" s="147" t="s">
        <v>186</v>
      </c>
      <c r="F12" s="100" t="s">
        <v>187</v>
      </c>
      <c r="G12" s="74">
        <v>68551666</v>
      </c>
      <c r="H12" s="27" t="s">
        <v>188</v>
      </c>
      <c r="I12" s="147" t="s">
        <v>189</v>
      </c>
      <c r="J12" s="26">
        <v>7822</v>
      </c>
      <c r="K12" s="28" t="s">
        <v>190</v>
      </c>
      <c r="L12" s="29" t="s">
        <v>4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  <c r="AML12" s="10"/>
    </row>
    <row r="13" spans="2:1026" s="5" customFormat="1" ht="30">
      <c r="B13" s="21">
        <v>12</v>
      </c>
      <c r="C13" s="169" t="s">
        <v>9</v>
      </c>
      <c r="D13" s="130" t="s">
        <v>191</v>
      </c>
      <c r="E13" s="130" t="s">
        <v>192</v>
      </c>
      <c r="F13" s="101" t="s">
        <v>193</v>
      </c>
      <c r="G13" s="75" t="s">
        <v>194</v>
      </c>
      <c r="H13" s="178" t="s">
        <v>195</v>
      </c>
      <c r="I13" s="130" t="s">
        <v>196</v>
      </c>
      <c r="J13" s="30">
        <v>7380</v>
      </c>
      <c r="K13" s="30" t="s">
        <v>191</v>
      </c>
      <c r="L13" s="30" t="s">
        <v>197</v>
      </c>
    </row>
    <row r="14" spans="2:1026" s="5" customFormat="1" ht="30">
      <c r="B14" s="21">
        <v>13</v>
      </c>
      <c r="C14" s="169" t="s">
        <v>9</v>
      </c>
      <c r="D14" s="130" t="s">
        <v>198</v>
      </c>
      <c r="E14" s="130" t="s">
        <v>199</v>
      </c>
      <c r="F14" s="101" t="s">
        <v>200</v>
      </c>
      <c r="G14" s="154" t="s">
        <v>201</v>
      </c>
      <c r="H14" s="179" t="s">
        <v>202</v>
      </c>
      <c r="I14" s="198" t="s">
        <v>203</v>
      </c>
      <c r="J14" s="31">
        <v>7110</v>
      </c>
      <c r="K14" s="31" t="s">
        <v>204</v>
      </c>
      <c r="L14" s="30" t="s">
        <v>197</v>
      </c>
    </row>
    <row r="15" spans="2:1026" s="11" customFormat="1">
      <c r="B15" s="21">
        <v>14</v>
      </c>
      <c r="C15" s="170" t="s">
        <v>9</v>
      </c>
      <c r="D15" s="90" t="s">
        <v>235</v>
      </c>
      <c r="E15" s="90" t="s">
        <v>236</v>
      </c>
      <c r="F15" s="102" t="s">
        <v>237</v>
      </c>
      <c r="G15" s="76" t="s">
        <v>238</v>
      </c>
      <c r="H15" s="180" t="s">
        <v>239</v>
      </c>
      <c r="I15" s="76" t="s">
        <v>240</v>
      </c>
      <c r="J15" s="37">
        <v>6464</v>
      </c>
      <c r="K15" s="37" t="s">
        <v>241</v>
      </c>
      <c r="L15" s="37"/>
    </row>
    <row r="16" spans="2:1026" s="5" customFormat="1">
      <c r="B16" s="21">
        <v>15</v>
      </c>
      <c r="C16" s="170" t="s">
        <v>9</v>
      </c>
      <c r="D16" s="131" t="s">
        <v>242</v>
      </c>
      <c r="E16" s="90" t="s">
        <v>243</v>
      </c>
      <c r="F16" s="102" t="s">
        <v>244</v>
      </c>
      <c r="G16" s="76">
        <v>71380223</v>
      </c>
      <c r="H16" s="180" t="s">
        <v>245</v>
      </c>
      <c r="I16" s="76" t="s">
        <v>246</v>
      </c>
      <c r="J16" s="37">
        <v>6240</v>
      </c>
      <c r="K16" s="37" t="s">
        <v>242</v>
      </c>
      <c r="L16" s="37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</row>
    <row r="17" spans="2:12" s="5" customFormat="1">
      <c r="B17" s="21">
        <v>16</v>
      </c>
      <c r="C17" s="170" t="s">
        <v>9</v>
      </c>
      <c r="D17" s="90" t="s">
        <v>247</v>
      </c>
      <c r="E17" s="90" t="s">
        <v>248</v>
      </c>
      <c r="F17" s="102" t="s">
        <v>249</v>
      </c>
      <c r="G17" s="76" t="s">
        <v>250</v>
      </c>
      <c r="H17" s="180" t="s">
        <v>251</v>
      </c>
      <c r="I17" s="76" t="s">
        <v>252</v>
      </c>
      <c r="J17" s="37">
        <v>6460</v>
      </c>
      <c r="K17" s="37" t="s">
        <v>247</v>
      </c>
      <c r="L17" s="37"/>
    </row>
    <row r="18" spans="2:12" s="5" customFormat="1" ht="30">
      <c r="B18" s="21">
        <v>17</v>
      </c>
      <c r="C18" s="170" t="s">
        <v>9</v>
      </c>
      <c r="D18" s="90" t="s">
        <v>253</v>
      </c>
      <c r="E18" s="90" t="s">
        <v>254</v>
      </c>
      <c r="F18" s="102" t="s">
        <v>255</v>
      </c>
      <c r="G18" s="76" t="s">
        <v>256</v>
      </c>
      <c r="H18" s="180" t="s">
        <v>257</v>
      </c>
      <c r="I18" s="76" t="s">
        <v>258</v>
      </c>
      <c r="J18" s="37">
        <v>7860</v>
      </c>
      <c r="K18" s="37" t="s">
        <v>253</v>
      </c>
      <c r="L18" s="37"/>
    </row>
    <row r="19" spans="2:12" s="11" customFormat="1" ht="30">
      <c r="B19" s="21">
        <v>18</v>
      </c>
      <c r="C19" s="170" t="s">
        <v>9</v>
      </c>
      <c r="D19" s="90" t="s">
        <v>259</v>
      </c>
      <c r="E19" s="90" t="s">
        <v>260</v>
      </c>
      <c r="F19" s="102" t="s">
        <v>261</v>
      </c>
      <c r="G19" s="76" t="s">
        <v>262</v>
      </c>
      <c r="H19" s="180" t="s">
        <v>263</v>
      </c>
      <c r="I19" s="76" t="s">
        <v>264</v>
      </c>
      <c r="J19" s="37">
        <v>7950</v>
      </c>
      <c r="K19" s="37" t="s">
        <v>259</v>
      </c>
      <c r="L19" s="37"/>
    </row>
    <row r="20" spans="2:12" s="11" customFormat="1" ht="30">
      <c r="B20" s="21">
        <v>19</v>
      </c>
      <c r="C20" s="170" t="s">
        <v>9</v>
      </c>
      <c r="D20" s="90" t="s">
        <v>265</v>
      </c>
      <c r="E20" s="90" t="s">
        <v>266</v>
      </c>
      <c r="F20" s="102" t="s">
        <v>267</v>
      </c>
      <c r="G20" s="76" t="s">
        <v>268</v>
      </c>
      <c r="H20" s="180" t="s">
        <v>269</v>
      </c>
      <c r="I20" s="76" t="s">
        <v>270</v>
      </c>
      <c r="J20" s="37">
        <v>7640</v>
      </c>
      <c r="K20" s="37" t="s">
        <v>265</v>
      </c>
      <c r="L20" s="37"/>
    </row>
    <row r="21" spans="2:12" s="5" customFormat="1">
      <c r="B21" s="21">
        <v>20</v>
      </c>
      <c r="C21" s="170" t="s">
        <v>9</v>
      </c>
      <c r="D21" s="90" t="s">
        <v>271</v>
      </c>
      <c r="E21" s="90" t="s">
        <v>272</v>
      </c>
      <c r="F21" s="102" t="s">
        <v>273</v>
      </c>
      <c r="G21" s="76" t="s">
        <v>274</v>
      </c>
      <c r="H21" s="180" t="s">
        <v>275</v>
      </c>
      <c r="I21" s="76" t="s">
        <v>276</v>
      </c>
      <c r="J21" s="37">
        <v>7830</v>
      </c>
      <c r="K21" s="37" t="s">
        <v>271</v>
      </c>
      <c r="L21" s="37"/>
    </row>
    <row r="22" spans="2:12" s="5" customFormat="1">
      <c r="B22" s="21">
        <v>21</v>
      </c>
      <c r="C22" s="170" t="s">
        <v>9</v>
      </c>
      <c r="D22" s="132" t="s">
        <v>418</v>
      </c>
      <c r="E22" s="77" t="s">
        <v>417</v>
      </c>
      <c r="F22" s="103" t="s">
        <v>419</v>
      </c>
      <c r="G22" s="155" t="s">
        <v>420</v>
      </c>
      <c r="H22" s="181" t="s">
        <v>421</v>
      </c>
      <c r="I22" s="199" t="s">
        <v>457</v>
      </c>
      <c r="J22" s="61">
        <v>6940</v>
      </c>
      <c r="K22" s="60" t="s">
        <v>418</v>
      </c>
      <c r="L22" s="62"/>
    </row>
    <row r="23" spans="2:12" s="5" customFormat="1" ht="28.5">
      <c r="B23" s="21">
        <v>22</v>
      </c>
      <c r="C23" s="170" t="s">
        <v>9</v>
      </c>
      <c r="D23" s="133" t="s">
        <v>423</v>
      </c>
      <c r="E23" s="78" t="s">
        <v>422</v>
      </c>
      <c r="F23" s="104" t="s">
        <v>424</v>
      </c>
      <c r="G23" s="156" t="s">
        <v>425</v>
      </c>
      <c r="H23" s="182" t="s">
        <v>426</v>
      </c>
      <c r="I23" s="200" t="s">
        <v>458</v>
      </c>
      <c r="J23" s="64">
        <v>7180</v>
      </c>
      <c r="K23" s="63" t="s">
        <v>423</v>
      </c>
      <c r="L23" s="55" t="s">
        <v>427</v>
      </c>
    </row>
    <row r="24" spans="2:12" s="5" customFormat="1" ht="30">
      <c r="B24" s="21">
        <v>23</v>
      </c>
      <c r="C24" s="170" t="s">
        <v>9</v>
      </c>
      <c r="D24" s="133" t="s">
        <v>429</v>
      </c>
      <c r="E24" s="78" t="s">
        <v>428</v>
      </c>
      <c r="F24" s="104" t="s">
        <v>430</v>
      </c>
      <c r="G24" s="156" t="s">
        <v>431</v>
      </c>
      <c r="H24" s="182" t="s">
        <v>432</v>
      </c>
      <c r="I24" s="200" t="s">
        <v>459</v>
      </c>
      <c r="J24" s="64">
        <v>5004</v>
      </c>
      <c r="K24" s="63" t="s">
        <v>429</v>
      </c>
      <c r="L24" s="62" t="s">
        <v>433</v>
      </c>
    </row>
    <row r="25" spans="2:12" s="5" customFormat="1" ht="29.25">
      <c r="B25" s="65">
        <v>24</v>
      </c>
      <c r="C25" s="170" t="s">
        <v>9</v>
      </c>
      <c r="D25" s="133" t="s">
        <v>435</v>
      </c>
      <c r="E25" s="78" t="s">
        <v>434</v>
      </c>
      <c r="F25" s="104" t="s">
        <v>436</v>
      </c>
      <c r="G25" s="156" t="s">
        <v>437</v>
      </c>
      <c r="H25" s="182" t="s">
        <v>438</v>
      </c>
      <c r="I25" s="200" t="s">
        <v>460</v>
      </c>
      <c r="J25" s="64">
        <v>7800</v>
      </c>
      <c r="K25" s="63" t="s">
        <v>435</v>
      </c>
      <c r="L25" s="32" t="s">
        <v>439</v>
      </c>
    </row>
    <row r="26" spans="2:12">
      <c r="B26" s="21">
        <v>25</v>
      </c>
      <c r="C26" s="170" t="s">
        <v>9</v>
      </c>
      <c r="D26" s="79" t="s">
        <v>402</v>
      </c>
      <c r="E26" s="79" t="s">
        <v>401</v>
      </c>
      <c r="F26" s="105" t="s">
        <v>403</v>
      </c>
      <c r="G26" s="157" t="s">
        <v>404</v>
      </c>
      <c r="H26" s="183" t="s">
        <v>405</v>
      </c>
      <c r="I26" s="201" t="s">
        <v>454</v>
      </c>
      <c r="J26" s="57">
        <v>6120</v>
      </c>
      <c r="K26" s="56" t="s">
        <v>402</v>
      </c>
      <c r="L26"/>
    </row>
    <row r="27" spans="2:12" ht="30">
      <c r="B27" s="21">
        <v>26</v>
      </c>
      <c r="C27" s="170" t="s">
        <v>9</v>
      </c>
      <c r="D27" s="79" t="s">
        <v>407</v>
      </c>
      <c r="E27" s="79" t="s">
        <v>406</v>
      </c>
      <c r="F27" s="105" t="s">
        <v>408</v>
      </c>
      <c r="G27" s="157" t="s">
        <v>409</v>
      </c>
      <c r="H27" s="183" t="s">
        <v>410</v>
      </c>
      <c r="I27" s="201" t="s">
        <v>455</v>
      </c>
      <c r="J27" s="57">
        <v>6560</v>
      </c>
      <c r="K27" s="56" t="s">
        <v>407</v>
      </c>
      <c r="L27"/>
    </row>
    <row r="28" spans="2:12" ht="29.25">
      <c r="B28" s="21">
        <v>27</v>
      </c>
      <c r="C28" s="170" t="s">
        <v>9</v>
      </c>
      <c r="D28" s="79" t="s">
        <v>441</v>
      </c>
      <c r="E28" s="79" t="s">
        <v>440</v>
      </c>
      <c r="F28" s="105" t="s">
        <v>442</v>
      </c>
      <c r="G28" s="157" t="s">
        <v>443</v>
      </c>
      <c r="H28" s="183" t="s">
        <v>444</v>
      </c>
      <c r="I28" s="201" t="s">
        <v>461</v>
      </c>
      <c r="J28" s="57">
        <v>7540</v>
      </c>
      <c r="K28" s="56" t="s">
        <v>441</v>
      </c>
      <c r="L28"/>
    </row>
    <row r="29" spans="2:12" s="5" customFormat="1">
      <c r="B29" s="21"/>
      <c r="C29" s="80"/>
      <c r="D29" s="134"/>
      <c r="E29" s="134"/>
      <c r="F29" s="106"/>
      <c r="G29" s="80"/>
      <c r="H29" s="184"/>
      <c r="I29" s="80"/>
      <c r="J29" s="58"/>
      <c r="K29" s="58"/>
      <c r="L29" s="59"/>
    </row>
    <row r="30" spans="2:12" s="5" customFormat="1">
      <c r="B30" s="21"/>
      <c r="C30" s="171"/>
      <c r="D30" s="135"/>
      <c r="E30" s="148"/>
      <c r="F30" s="107"/>
      <c r="G30" s="158"/>
      <c r="H30" s="81"/>
      <c r="I30" s="148"/>
      <c r="J30" s="33"/>
      <c r="K30" s="34"/>
      <c r="L30" s="35"/>
    </row>
    <row r="31" spans="2:12" s="5" customFormat="1">
      <c r="B31" s="65">
        <v>28</v>
      </c>
      <c r="C31" s="166" t="s">
        <v>70</v>
      </c>
      <c r="D31" s="126" t="s">
        <v>71</v>
      </c>
      <c r="E31" s="127" t="s">
        <v>72</v>
      </c>
      <c r="F31" s="96" t="s">
        <v>73</v>
      </c>
      <c r="G31" s="82" t="s">
        <v>74</v>
      </c>
      <c r="H31" s="185" t="s">
        <v>75</v>
      </c>
      <c r="I31" s="202" t="s">
        <v>76</v>
      </c>
      <c r="J31" s="3">
        <v>4800</v>
      </c>
      <c r="K31" s="16" t="s">
        <v>71</v>
      </c>
      <c r="L31" s="21"/>
    </row>
    <row r="32" spans="2:12" s="5" customFormat="1" ht="30">
      <c r="B32" s="21">
        <v>29</v>
      </c>
      <c r="C32" s="166" t="s">
        <v>70</v>
      </c>
      <c r="D32" s="125" t="s">
        <v>77</v>
      </c>
      <c r="E32" s="125" t="s">
        <v>78</v>
      </c>
      <c r="F32" s="108" t="s">
        <v>79</v>
      </c>
      <c r="G32" s="82" t="s">
        <v>80</v>
      </c>
      <c r="H32" s="186" t="s">
        <v>81</v>
      </c>
      <c r="I32" s="203" t="s">
        <v>82</v>
      </c>
      <c r="J32" s="6">
        <v>4000</v>
      </c>
      <c r="K32" s="17" t="s">
        <v>70</v>
      </c>
      <c r="L32" s="21" t="s">
        <v>180</v>
      </c>
    </row>
    <row r="33" spans="2:1026" s="5" customFormat="1" ht="30">
      <c r="B33" s="21">
        <v>30</v>
      </c>
      <c r="C33" s="166" t="s">
        <v>70</v>
      </c>
      <c r="D33" s="128" t="s">
        <v>83</v>
      </c>
      <c r="E33" s="128" t="s">
        <v>84</v>
      </c>
      <c r="F33" s="109" t="s">
        <v>85</v>
      </c>
      <c r="G33" s="83" t="s">
        <v>86</v>
      </c>
      <c r="H33" s="177" t="s">
        <v>87</v>
      </c>
      <c r="I33" s="128" t="s">
        <v>88</v>
      </c>
      <c r="J33" s="8">
        <v>4690</v>
      </c>
      <c r="K33" s="9" t="s">
        <v>89</v>
      </c>
      <c r="L33" s="25" t="s">
        <v>176</v>
      </c>
    </row>
    <row r="34" spans="2:1026" s="5" customFormat="1" ht="29.25">
      <c r="B34" s="21">
        <v>31</v>
      </c>
      <c r="C34" s="172" t="s">
        <v>70</v>
      </c>
      <c r="D34" s="136" t="s">
        <v>205</v>
      </c>
      <c r="E34" s="149" t="s">
        <v>206</v>
      </c>
      <c r="F34" s="110" t="s">
        <v>207</v>
      </c>
      <c r="G34" s="84" t="s">
        <v>208</v>
      </c>
      <c r="H34" s="187" t="s">
        <v>209</v>
      </c>
      <c r="I34" s="149" t="s">
        <v>210</v>
      </c>
      <c r="J34" s="29">
        <v>4020</v>
      </c>
      <c r="K34" s="29" t="s">
        <v>70</v>
      </c>
      <c r="L34" s="29" t="s">
        <v>4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10"/>
      <c r="XV34" s="10"/>
      <c r="XW34" s="10"/>
      <c r="XX34" s="10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10"/>
      <c r="YM34" s="10"/>
      <c r="YN34" s="10"/>
      <c r="YO34" s="10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10"/>
      <c r="ZD34" s="10"/>
      <c r="ZE34" s="10"/>
      <c r="ZF34" s="10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10"/>
      <c r="ZU34" s="10"/>
      <c r="ZV34" s="10"/>
      <c r="ZW34" s="10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10"/>
      <c r="AAL34" s="10"/>
      <c r="AAM34" s="10"/>
      <c r="AAN34" s="10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10"/>
      <c r="ABC34" s="10"/>
      <c r="ABD34" s="10"/>
      <c r="ABE34" s="10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10"/>
      <c r="ABT34" s="10"/>
      <c r="ABU34" s="10"/>
      <c r="ABV34" s="10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10"/>
      <c r="ACK34" s="10"/>
      <c r="ACL34" s="10"/>
      <c r="ACM34" s="10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10"/>
      <c r="ADB34" s="10"/>
      <c r="ADC34" s="10"/>
      <c r="ADD34" s="10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10"/>
      <c r="ADS34" s="10"/>
      <c r="ADT34" s="10"/>
      <c r="ADU34" s="10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10"/>
      <c r="AEJ34" s="10"/>
      <c r="AEK34" s="10"/>
      <c r="AEL34" s="10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10"/>
      <c r="AFA34" s="10"/>
      <c r="AFB34" s="10"/>
      <c r="AFC34" s="10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10"/>
      <c r="AFR34" s="10"/>
      <c r="AFS34" s="10"/>
      <c r="AFT34" s="10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10"/>
      <c r="AGI34" s="10"/>
      <c r="AGJ34" s="10"/>
      <c r="AGK34" s="10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10"/>
      <c r="AGZ34" s="10"/>
      <c r="AHA34" s="10"/>
      <c r="AHB34" s="10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10"/>
      <c r="AHQ34" s="10"/>
      <c r="AHR34" s="10"/>
      <c r="AHS34" s="10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10"/>
      <c r="AIH34" s="10"/>
      <c r="AII34" s="10"/>
      <c r="AIJ34" s="10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10"/>
      <c r="AIY34" s="10"/>
      <c r="AIZ34" s="10"/>
      <c r="AJA34" s="10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10"/>
      <c r="AJP34" s="10"/>
      <c r="AJQ34" s="10"/>
      <c r="AJR34" s="10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10"/>
      <c r="AKG34" s="10"/>
      <c r="AKH34" s="10"/>
      <c r="AKI34" s="10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10"/>
      <c r="AKX34" s="10"/>
      <c r="AKY34" s="10"/>
      <c r="AKZ34" s="10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10"/>
      <c r="ALO34" s="10"/>
      <c r="ALP34" s="10"/>
      <c r="ALQ34" s="10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10"/>
      <c r="AMF34" s="10"/>
      <c r="AMG34" s="10"/>
      <c r="AMH34" s="10"/>
      <c r="AMI34" s="10"/>
      <c r="AMJ34" s="10"/>
      <c r="AMK34" s="10"/>
      <c r="AML34" s="10"/>
    </row>
    <row r="35" spans="2:1026" s="5" customFormat="1">
      <c r="B35" s="21">
        <v>32</v>
      </c>
      <c r="C35" s="170" t="s">
        <v>70</v>
      </c>
      <c r="D35" s="102" t="s">
        <v>71</v>
      </c>
      <c r="E35" s="102" t="s">
        <v>277</v>
      </c>
      <c r="F35" s="102" t="s">
        <v>278</v>
      </c>
      <c r="G35" s="76" t="s">
        <v>279</v>
      </c>
      <c r="H35" s="180" t="s">
        <v>280</v>
      </c>
      <c r="I35" s="76" t="s">
        <v>281</v>
      </c>
      <c r="J35" s="37">
        <v>4800</v>
      </c>
      <c r="K35" s="37" t="s">
        <v>71</v>
      </c>
      <c r="L35" s="38"/>
    </row>
    <row r="36" spans="2:1026" s="5" customFormat="1" ht="30">
      <c r="B36" s="21">
        <v>33</v>
      </c>
      <c r="C36" s="170" t="s">
        <v>70</v>
      </c>
      <c r="D36" s="102" t="s">
        <v>282</v>
      </c>
      <c r="E36" s="102" t="s">
        <v>283</v>
      </c>
      <c r="F36" s="102" t="s">
        <v>284</v>
      </c>
      <c r="G36" s="76" t="s">
        <v>285</v>
      </c>
      <c r="H36" s="180" t="s">
        <v>286</v>
      </c>
      <c r="I36" s="76" t="s">
        <v>287</v>
      </c>
      <c r="J36" s="37">
        <v>4980</v>
      </c>
      <c r="K36" s="37" t="s">
        <v>288</v>
      </c>
      <c r="L36" s="39"/>
    </row>
    <row r="37" spans="2:1026" s="5" customFormat="1" ht="30">
      <c r="B37" s="21">
        <v>34</v>
      </c>
      <c r="C37" s="170" t="s">
        <v>70</v>
      </c>
      <c r="D37" s="102" t="s">
        <v>289</v>
      </c>
      <c r="E37" s="102" t="s">
        <v>290</v>
      </c>
      <c r="F37" s="102" t="s">
        <v>291</v>
      </c>
      <c r="G37" s="76" t="s">
        <v>292</v>
      </c>
      <c r="H37" s="180" t="s">
        <v>293</v>
      </c>
      <c r="I37" s="76" t="s">
        <v>294</v>
      </c>
      <c r="J37" s="37">
        <v>4650</v>
      </c>
      <c r="K37" s="37" t="s">
        <v>295</v>
      </c>
      <c r="L37" s="39"/>
    </row>
    <row r="38" spans="2:1026" s="5" customFormat="1" ht="30">
      <c r="B38" s="21">
        <v>35</v>
      </c>
      <c r="C38" s="170" t="s">
        <v>70</v>
      </c>
      <c r="D38" s="102" t="s">
        <v>296</v>
      </c>
      <c r="E38" s="102" t="s">
        <v>297</v>
      </c>
      <c r="F38" s="102" t="s">
        <v>298</v>
      </c>
      <c r="G38" s="76">
        <v>43844231</v>
      </c>
      <c r="H38" s="180" t="s">
        <v>299</v>
      </c>
      <c r="I38" s="76" t="s">
        <v>300</v>
      </c>
      <c r="J38" s="37">
        <v>4920</v>
      </c>
      <c r="K38" s="37" t="s">
        <v>296</v>
      </c>
      <c r="L38" s="40" t="s">
        <v>4</v>
      </c>
    </row>
    <row r="39" spans="2:1026" s="5" customFormat="1" ht="30">
      <c r="B39" s="21">
        <v>36</v>
      </c>
      <c r="C39" s="170" t="s">
        <v>70</v>
      </c>
      <c r="D39" s="102" t="s">
        <v>301</v>
      </c>
      <c r="E39" s="102" t="s">
        <v>302</v>
      </c>
      <c r="F39" s="102" t="s">
        <v>303</v>
      </c>
      <c r="G39" s="76" t="s">
        <v>304</v>
      </c>
      <c r="H39" s="180" t="s">
        <v>305</v>
      </c>
      <c r="I39" s="76" t="s">
        <v>306</v>
      </c>
      <c r="J39" s="37">
        <v>4050</v>
      </c>
      <c r="K39" s="37" t="s">
        <v>301</v>
      </c>
      <c r="L39" s="41" t="s">
        <v>197</v>
      </c>
    </row>
    <row r="40" spans="2:1026" ht="30">
      <c r="B40" s="21">
        <v>37</v>
      </c>
      <c r="C40" s="170" t="s">
        <v>70</v>
      </c>
      <c r="D40" s="102" t="s">
        <v>307</v>
      </c>
      <c r="E40" s="102" t="s">
        <v>308</v>
      </c>
      <c r="F40" s="102" t="s">
        <v>309</v>
      </c>
      <c r="G40" s="76" t="s">
        <v>310</v>
      </c>
      <c r="H40" s="180" t="s">
        <v>311</v>
      </c>
      <c r="I40" s="76" t="s">
        <v>312</v>
      </c>
      <c r="J40" s="37">
        <v>4040</v>
      </c>
      <c r="K40" s="37" t="s">
        <v>307</v>
      </c>
      <c r="L40" s="41" t="s">
        <v>197</v>
      </c>
    </row>
    <row r="41" spans="2:1026">
      <c r="B41" s="21">
        <v>38</v>
      </c>
      <c r="C41" s="170" t="s">
        <v>70</v>
      </c>
      <c r="D41" s="102" t="s">
        <v>313</v>
      </c>
      <c r="E41" s="102" t="s">
        <v>314</v>
      </c>
      <c r="F41" s="102" t="s">
        <v>315</v>
      </c>
      <c r="G41" s="76" t="s">
        <v>316</v>
      </c>
      <c r="H41" s="180" t="s">
        <v>317</v>
      </c>
      <c r="I41" s="76" t="s">
        <v>318</v>
      </c>
      <c r="J41" s="37">
        <v>4400</v>
      </c>
      <c r="K41" s="37" t="s">
        <v>313</v>
      </c>
      <c r="L41" s="42"/>
    </row>
    <row r="42" spans="2:1026">
      <c r="B42" s="21">
        <v>39</v>
      </c>
      <c r="C42" s="170" t="s">
        <v>319</v>
      </c>
      <c r="D42" s="102" t="s">
        <v>320</v>
      </c>
      <c r="E42" s="102" t="s">
        <v>321</v>
      </c>
      <c r="F42" s="102" t="s">
        <v>322</v>
      </c>
      <c r="G42" s="76" t="s">
        <v>323</v>
      </c>
      <c r="H42" s="180" t="s">
        <v>324</v>
      </c>
      <c r="I42" s="76" t="s">
        <v>325</v>
      </c>
      <c r="J42" s="37">
        <v>4432</v>
      </c>
      <c r="K42" s="37" t="s">
        <v>320</v>
      </c>
      <c r="L42" s="25" t="s">
        <v>175</v>
      </c>
    </row>
    <row r="43" spans="2:1026">
      <c r="B43" s="21">
        <v>40</v>
      </c>
      <c r="C43" s="170" t="s">
        <v>70</v>
      </c>
      <c r="D43" s="102" t="s">
        <v>326</v>
      </c>
      <c r="E43" s="102" t="s">
        <v>327</v>
      </c>
      <c r="F43" s="102" t="s">
        <v>328</v>
      </c>
      <c r="G43" s="76" t="s">
        <v>329</v>
      </c>
      <c r="H43" s="180" t="s">
        <v>330</v>
      </c>
      <c r="I43" s="76" t="s">
        <v>331</v>
      </c>
      <c r="J43" s="37">
        <v>4630</v>
      </c>
      <c r="K43" s="37" t="s">
        <v>326</v>
      </c>
      <c r="L43" s="39"/>
    </row>
    <row r="44" spans="2:1026">
      <c r="B44" s="21">
        <v>41</v>
      </c>
      <c r="C44" s="170" t="s">
        <v>70</v>
      </c>
      <c r="D44" s="79" t="s">
        <v>380</v>
      </c>
      <c r="E44" s="79" t="s">
        <v>379</v>
      </c>
      <c r="F44" s="105" t="s">
        <v>381</v>
      </c>
      <c r="G44" s="157">
        <v>43691591</v>
      </c>
      <c r="H44" s="183" t="s">
        <v>382</v>
      </c>
      <c r="I44" s="201" t="s">
        <v>450</v>
      </c>
      <c r="J44" s="57">
        <v>4180</v>
      </c>
      <c r="K44" s="56" t="s">
        <v>380</v>
      </c>
    </row>
    <row r="45" spans="2:1026" ht="29.25">
      <c r="B45" s="21">
        <v>42</v>
      </c>
      <c r="C45" s="170" t="s">
        <v>70</v>
      </c>
      <c r="D45" s="79" t="s">
        <v>384</v>
      </c>
      <c r="E45" s="79" t="s">
        <v>383</v>
      </c>
      <c r="F45" s="111" t="s">
        <v>385</v>
      </c>
      <c r="G45" s="157" t="s">
        <v>386</v>
      </c>
      <c r="H45" s="183" t="s">
        <v>387</v>
      </c>
      <c r="I45" s="201" t="s">
        <v>451</v>
      </c>
      <c r="J45" s="57">
        <v>4910</v>
      </c>
      <c r="K45" s="56" t="s">
        <v>384</v>
      </c>
      <c r="L45" s="53" t="s">
        <v>388</v>
      </c>
    </row>
    <row r="46" spans="2:1026">
      <c r="B46" s="21">
        <v>43</v>
      </c>
      <c r="C46" s="170" t="s">
        <v>70</v>
      </c>
      <c r="D46" s="79" t="s">
        <v>446</v>
      </c>
      <c r="E46" s="79" t="s">
        <v>445</v>
      </c>
      <c r="F46" s="105"/>
      <c r="G46" s="159" t="s">
        <v>462</v>
      </c>
      <c r="H46" s="188" t="s">
        <v>447</v>
      </c>
      <c r="I46" s="201"/>
      <c r="J46" s="57">
        <v>4219</v>
      </c>
      <c r="K46" s="56" t="s">
        <v>446</v>
      </c>
    </row>
    <row r="47" spans="2:1026">
      <c r="B47" s="52"/>
      <c r="C47" s="173"/>
      <c r="D47" s="135"/>
      <c r="E47" s="148"/>
      <c r="F47" s="112"/>
      <c r="G47" s="85"/>
      <c r="H47" s="85"/>
      <c r="I47" s="148"/>
      <c r="J47" s="33"/>
      <c r="K47" s="34"/>
      <c r="L47" s="21"/>
    </row>
    <row r="48" spans="2:1026" ht="30">
      <c r="B48" s="65">
        <v>44</v>
      </c>
      <c r="C48" s="166" t="s">
        <v>90</v>
      </c>
      <c r="D48" s="125" t="s">
        <v>91</v>
      </c>
      <c r="E48" s="127" t="s">
        <v>92</v>
      </c>
      <c r="F48" s="108" t="s">
        <v>93</v>
      </c>
      <c r="G48" s="82" t="s">
        <v>94</v>
      </c>
      <c r="H48" s="176" t="s">
        <v>95</v>
      </c>
      <c r="I48" s="125" t="s">
        <v>96</v>
      </c>
      <c r="J48" s="3">
        <v>1400</v>
      </c>
      <c r="K48" s="16" t="s">
        <v>91</v>
      </c>
      <c r="L48" s="21"/>
    </row>
    <row r="49" spans="2:12">
      <c r="B49" s="52">
        <v>45</v>
      </c>
      <c r="C49" s="167" t="s">
        <v>90</v>
      </c>
      <c r="D49" s="128" t="s">
        <v>97</v>
      </c>
      <c r="E49" s="128" t="s">
        <v>98</v>
      </c>
      <c r="F49" s="113" t="s">
        <v>99</v>
      </c>
      <c r="G49" s="160" t="s">
        <v>100</v>
      </c>
      <c r="H49" s="189" t="s">
        <v>101</v>
      </c>
      <c r="I49" s="204" t="s">
        <v>102</v>
      </c>
      <c r="J49" s="12">
        <v>1495</v>
      </c>
      <c r="K49" s="9" t="s">
        <v>103</v>
      </c>
      <c r="L49" s="21"/>
    </row>
    <row r="50" spans="2:12" ht="29.25">
      <c r="B50" s="52">
        <v>46</v>
      </c>
      <c r="C50" s="172" t="s">
        <v>90</v>
      </c>
      <c r="D50" s="136" t="s">
        <v>211</v>
      </c>
      <c r="E50" s="149" t="s">
        <v>212</v>
      </c>
      <c r="F50" s="110" t="s">
        <v>213</v>
      </c>
      <c r="G50" s="84" t="s">
        <v>214</v>
      </c>
      <c r="H50" s="84" t="s">
        <v>215</v>
      </c>
      <c r="I50" s="149" t="s">
        <v>216</v>
      </c>
      <c r="J50" s="29">
        <v>1435</v>
      </c>
      <c r="K50" s="29" t="s">
        <v>217</v>
      </c>
      <c r="L50" s="21" t="s">
        <v>181</v>
      </c>
    </row>
    <row r="51" spans="2:12" ht="30">
      <c r="B51" s="52">
        <v>47</v>
      </c>
      <c r="C51" s="169" t="s">
        <v>90</v>
      </c>
      <c r="D51" s="130" t="s">
        <v>218</v>
      </c>
      <c r="E51" s="130" t="s">
        <v>219</v>
      </c>
      <c r="F51" s="101" t="s">
        <v>220</v>
      </c>
      <c r="G51" s="154" t="s">
        <v>221</v>
      </c>
      <c r="H51" s="179" t="s">
        <v>222</v>
      </c>
      <c r="I51" s="198" t="s">
        <v>223</v>
      </c>
      <c r="J51" s="31">
        <v>1370</v>
      </c>
      <c r="K51" s="31" t="s">
        <v>218</v>
      </c>
      <c r="L51" s="22"/>
    </row>
    <row r="52" spans="2:12">
      <c r="B52" s="52">
        <v>48</v>
      </c>
      <c r="C52" s="169" t="s">
        <v>90</v>
      </c>
      <c r="D52" s="130" t="s">
        <v>224</v>
      </c>
      <c r="E52" s="130" t="s">
        <v>225</v>
      </c>
      <c r="F52" s="101" t="s">
        <v>226</v>
      </c>
      <c r="G52" s="161" t="s">
        <v>227</v>
      </c>
      <c r="H52" s="179"/>
      <c r="I52" s="198" t="s">
        <v>228</v>
      </c>
      <c r="J52" s="31">
        <v>1430</v>
      </c>
      <c r="K52" s="31" t="s">
        <v>224</v>
      </c>
      <c r="L52" s="25" t="s">
        <v>184</v>
      </c>
    </row>
    <row r="53" spans="2:12" ht="29.25">
      <c r="B53" s="52">
        <v>49</v>
      </c>
      <c r="C53" s="169" t="s">
        <v>90</v>
      </c>
      <c r="D53" s="79" t="s">
        <v>371</v>
      </c>
      <c r="E53" s="79" t="s">
        <v>370</v>
      </c>
      <c r="F53" s="105" t="s">
        <v>372</v>
      </c>
      <c r="G53" s="157" t="s">
        <v>373</v>
      </c>
      <c r="H53" s="183" t="s">
        <v>374</v>
      </c>
      <c r="I53" s="201" t="s">
        <v>448</v>
      </c>
      <c r="J53" s="57">
        <v>1340</v>
      </c>
      <c r="K53" s="56" t="s">
        <v>371</v>
      </c>
      <c r="L53" s="32"/>
    </row>
    <row r="54" spans="2:12" ht="29.25">
      <c r="B54" s="52">
        <v>50</v>
      </c>
      <c r="C54" s="169" t="s">
        <v>90</v>
      </c>
      <c r="D54" s="79" t="s">
        <v>376</v>
      </c>
      <c r="E54" s="79" t="s">
        <v>375</v>
      </c>
      <c r="F54" s="105" t="s">
        <v>377</v>
      </c>
      <c r="G54" s="157">
        <v>23511116</v>
      </c>
      <c r="H54" s="183" t="s">
        <v>378</v>
      </c>
      <c r="I54" s="201" t="s">
        <v>449</v>
      </c>
      <c r="J54" s="57">
        <v>1410</v>
      </c>
      <c r="K54" s="56" t="s">
        <v>376</v>
      </c>
      <c r="L54"/>
    </row>
    <row r="55" spans="2:12">
      <c r="B55" s="52"/>
      <c r="C55" s="150"/>
      <c r="D55" s="137"/>
      <c r="E55" s="150"/>
      <c r="F55" s="114"/>
      <c r="G55" s="86"/>
      <c r="H55" s="86"/>
      <c r="I55" s="150"/>
      <c r="J55" s="11"/>
      <c r="K55" s="11"/>
      <c r="L55" s="21"/>
    </row>
    <row r="56" spans="2:12">
      <c r="B56" s="52">
        <v>51</v>
      </c>
      <c r="C56" s="166" t="s">
        <v>104</v>
      </c>
      <c r="D56" s="126" t="s">
        <v>105</v>
      </c>
      <c r="E56" s="127" t="s">
        <v>106</v>
      </c>
      <c r="F56" s="96" t="s">
        <v>107</v>
      </c>
      <c r="G56" s="73" t="s">
        <v>108</v>
      </c>
      <c r="H56" s="176" t="s">
        <v>109</v>
      </c>
      <c r="I56" s="205" t="s">
        <v>110</v>
      </c>
      <c r="J56" s="7" t="s">
        <v>111</v>
      </c>
      <c r="K56" s="18" t="s">
        <v>105</v>
      </c>
      <c r="L56" s="24" t="s">
        <v>173</v>
      </c>
    </row>
    <row r="57" spans="2:12" ht="30">
      <c r="B57" s="65">
        <v>52</v>
      </c>
      <c r="C57" s="166" t="s">
        <v>104</v>
      </c>
      <c r="D57" s="138" t="s">
        <v>112</v>
      </c>
      <c r="E57" s="151" t="s">
        <v>113</v>
      </c>
      <c r="F57" s="115" t="s">
        <v>114</v>
      </c>
      <c r="G57" s="87" t="s">
        <v>115</v>
      </c>
      <c r="H57" s="190" t="s">
        <v>116</v>
      </c>
      <c r="I57" s="151" t="s">
        <v>117</v>
      </c>
      <c r="J57" s="13">
        <v>5590</v>
      </c>
      <c r="K57" s="19" t="s">
        <v>112</v>
      </c>
      <c r="L57" s="21"/>
    </row>
    <row r="58" spans="2:12" ht="30">
      <c r="B58" s="52">
        <v>53</v>
      </c>
      <c r="C58" s="166" t="s">
        <v>104</v>
      </c>
      <c r="D58" s="125" t="s">
        <v>182</v>
      </c>
      <c r="E58" s="127" t="s">
        <v>118</v>
      </c>
      <c r="F58" s="95" t="s">
        <v>119</v>
      </c>
      <c r="G58" s="72">
        <v>82860061</v>
      </c>
      <c r="H58" s="191" t="s">
        <v>120</v>
      </c>
      <c r="I58" s="127" t="s">
        <v>121</v>
      </c>
      <c r="J58" s="3">
        <v>5574</v>
      </c>
      <c r="K58" s="16" t="s">
        <v>122</v>
      </c>
      <c r="L58" s="21"/>
    </row>
    <row r="59" spans="2:12" ht="30">
      <c r="B59" s="65">
        <v>54</v>
      </c>
      <c r="C59" s="166" t="s">
        <v>104</v>
      </c>
      <c r="D59" s="139" t="s">
        <v>123</v>
      </c>
      <c r="E59" s="152" t="s">
        <v>124</v>
      </c>
      <c r="F59" s="116" t="s">
        <v>125</v>
      </c>
      <c r="G59" s="162" t="s">
        <v>126</v>
      </c>
      <c r="H59" s="192" t="s">
        <v>127</v>
      </c>
      <c r="I59" s="203" t="s">
        <v>128</v>
      </c>
      <c r="J59" s="14">
        <v>5650</v>
      </c>
      <c r="K59" s="20" t="s">
        <v>123</v>
      </c>
    </row>
    <row r="60" spans="2:12">
      <c r="B60" s="65">
        <v>55</v>
      </c>
      <c r="C60" s="167" t="s">
        <v>104</v>
      </c>
      <c r="D60" s="128" t="s">
        <v>129</v>
      </c>
      <c r="E60" s="109" t="s">
        <v>130</v>
      </c>
      <c r="F60" s="109" t="s">
        <v>131</v>
      </c>
      <c r="G60" s="83" t="s">
        <v>132</v>
      </c>
      <c r="H60" s="177" t="s">
        <v>133</v>
      </c>
      <c r="I60" s="128" t="s">
        <v>134</v>
      </c>
      <c r="J60" s="8">
        <v>5530</v>
      </c>
      <c r="K60" s="9" t="s">
        <v>129</v>
      </c>
      <c r="L60" s="29" t="s">
        <v>4</v>
      </c>
    </row>
    <row r="61" spans="2:12" ht="30">
      <c r="B61" s="52">
        <v>56</v>
      </c>
      <c r="C61" s="174" t="s">
        <v>104</v>
      </c>
      <c r="D61" s="140" t="s">
        <v>135</v>
      </c>
      <c r="E61" s="140" t="s">
        <v>136</v>
      </c>
      <c r="F61" s="117" t="s">
        <v>137</v>
      </c>
      <c r="G61" s="88">
        <v>61588323</v>
      </c>
      <c r="H61" s="193" t="s">
        <v>138</v>
      </c>
      <c r="I61" s="140" t="s">
        <v>139</v>
      </c>
      <c r="J61" s="43">
        <v>5575</v>
      </c>
      <c r="K61" s="44" t="s">
        <v>135</v>
      </c>
    </row>
    <row r="62" spans="2:12">
      <c r="B62" s="52">
        <v>57</v>
      </c>
      <c r="C62" s="170" t="s">
        <v>104</v>
      </c>
      <c r="D62" s="102" t="s">
        <v>332</v>
      </c>
      <c r="E62" s="102" t="s">
        <v>333</v>
      </c>
      <c r="F62" s="102" t="s">
        <v>334</v>
      </c>
      <c r="G62" s="76" t="s">
        <v>335</v>
      </c>
      <c r="H62" s="180" t="s">
        <v>336</v>
      </c>
      <c r="I62" s="76" t="s">
        <v>337</v>
      </c>
      <c r="J62" s="37">
        <v>5600</v>
      </c>
      <c r="K62" s="37" t="s">
        <v>338</v>
      </c>
    </row>
    <row r="63" spans="2:12" ht="30">
      <c r="B63" s="52">
        <v>58</v>
      </c>
      <c r="C63" s="170" t="s">
        <v>104</v>
      </c>
      <c r="D63" s="102" t="s">
        <v>339</v>
      </c>
      <c r="E63" s="102" t="s">
        <v>340</v>
      </c>
      <c r="F63" s="102" t="s">
        <v>341</v>
      </c>
      <c r="G63" s="76" t="s">
        <v>342</v>
      </c>
      <c r="H63" s="180" t="s">
        <v>343</v>
      </c>
      <c r="I63" s="76" t="s">
        <v>344</v>
      </c>
      <c r="J63" s="37">
        <v>5660</v>
      </c>
      <c r="K63" s="37" t="s">
        <v>339</v>
      </c>
      <c r="L63" s="32"/>
    </row>
    <row r="64" spans="2:12">
      <c r="B64" s="52">
        <v>59</v>
      </c>
      <c r="C64" s="170" t="s">
        <v>104</v>
      </c>
      <c r="D64" s="102" t="s">
        <v>345</v>
      </c>
      <c r="E64" s="102" t="s">
        <v>346</v>
      </c>
      <c r="F64" s="102" t="s">
        <v>347</v>
      </c>
      <c r="G64" s="76" t="s">
        <v>348</v>
      </c>
      <c r="H64" s="180" t="s">
        <v>349</v>
      </c>
      <c r="I64" s="76" t="s">
        <v>350</v>
      </c>
      <c r="J64" s="37">
        <v>5621</v>
      </c>
      <c r="K64" s="37" t="s">
        <v>345</v>
      </c>
      <c r="L64" s="32"/>
    </row>
    <row r="65" spans="2:1026" ht="30">
      <c r="B65" s="52">
        <v>60</v>
      </c>
      <c r="C65" s="170" t="s">
        <v>104</v>
      </c>
      <c r="D65" s="79" t="s">
        <v>390</v>
      </c>
      <c r="E65" s="79" t="s">
        <v>389</v>
      </c>
      <c r="F65" s="105" t="s">
        <v>391</v>
      </c>
      <c r="G65" s="157" t="s">
        <v>392</v>
      </c>
      <c r="H65" s="183" t="s">
        <v>393</v>
      </c>
      <c r="I65" s="201" t="s">
        <v>452</v>
      </c>
      <c r="J65" s="57">
        <v>5081</v>
      </c>
      <c r="K65" s="56" t="s">
        <v>390</v>
      </c>
      <c r="L65" s="54" t="s">
        <v>394</v>
      </c>
    </row>
    <row r="66" spans="2:1026" ht="29.25">
      <c r="B66" s="52">
        <v>61</v>
      </c>
      <c r="C66" s="170" t="s">
        <v>104</v>
      </c>
      <c r="D66" s="79" t="s">
        <v>396</v>
      </c>
      <c r="E66" s="79" t="s">
        <v>395</v>
      </c>
      <c r="F66" s="105" t="s">
        <v>397</v>
      </c>
      <c r="G66" s="157" t="s">
        <v>398</v>
      </c>
      <c r="H66" s="183" t="s">
        <v>399</v>
      </c>
      <c r="I66" s="201" t="s">
        <v>453</v>
      </c>
      <c r="J66" s="57">
        <v>5640</v>
      </c>
      <c r="K66" s="56" t="s">
        <v>396</v>
      </c>
      <c r="L66" s="55" t="s">
        <v>400</v>
      </c>
    </row>
    <row r="67" spans="2:1026" ht="30">
      <c r="B67" s="52">
        <v>62</v>
      </c>
      <c r="C67" s="170" t="s">
        <v>104</v>
      </c>
      <c r="D67" s="79" t="s">
        <v>429</v>
      </c>
      <c r="E67" s="79" t="s">
        <v>428</v>
      </c>
      <c r="F67" s="105" t="s">
        <v>430</v>
      </c>
      <c r="G67" s="157" t="s">
        <v>431</v>
      </c>
      <c r="H67" s="183" t="s">
        <v>432</v>
      </c>
      <c r="I67" s="201" t="s">
        <v>459</v>
      </c>
      <c r="J67" s="57">
        <v>5004</v>
      </c>
      <c r="K67" s="56" t="s">
        <v>429</v>
      </c>
      <c r="L67" t="s">
        <v>433</v>
      </c>
    </row>
    <row r="68" spans="2:1026">
      <c r="B68" s="52"/>
      <c r="C68" s="173"/>
      <c r="D68" s="135"/>
      <c r="E68" s="148"/>
      <c r="F68" s="112"/>
      <c r="G68" s="85"/>
      <c r="H68" s="85"/>
      <c r="I68" s="148"/>
      <c r="J68" s="33"/>
      <c r="K68" s="49"/>
      <c r="L68" s="32"/>
    </row>
    <row r="69" spans="2:1026">
      <c r="B69" s="52">
        <v>63</v>
      </c>
      <c r="C69" s="166" t="s">
        <v>140</v>
      </c>
      <c r="D69" s="125" t="s">
        <v>141</v>
      </c>
      <c r="E69" s="127" t="s">
        <v>142</v>
      </c>
      <c r="F69" s="95" t="s">
        <v>143</v>
      </c>
      <c r="G69" s="72" t="s">
        <v>144</v>
      </c>
      <c r="H69" s="176" t="s">
        <v>145</v>
      </c>
      <c r="I69" s="127" t="s">
        <v>146</v>
      </c>
      <c r="J69" s="16">
        <v>6600</v>
      </c>
      <c r="K69" s="50" t="s">
        <v>141</v>
      </c>
      <c r="L69" s="32"/>
    </row>
    <row r="70" spans="2:1026" ht="30">
      <c r="B70" s="65">
        <v>64</v>
      </c>
      <c r="C70" s="166" t="s">
        <v>140</v>
      </c>
      <c r="D70" s="125" t="s">
        <v>147</v>
      </c>
      <c r="E70" s="127" t="s">
        <v>148</v>
      </c>
      <c r="F70" s="95" t="s">
        <v>149</v>
      </c>
      <c r="G70" s="72" t="s">
        <v>150</v>
      </c>
      <c r="H70" s="176" t="s">
        <v>151</v>
      </c>
      <c r="I70" s="127" t="s">
        <v>152</v>
      </c>
      <c r="J70" s="16">
        <v>6760</v>
      </c>
      <c r="K70" s="50" t="s">
        <v>147</v>
      </c>
      <c r="L70" s="32"/>
    </row>
    <row r="71" spans="2:1026">
      <c r="B71" s="52">
        <v>65</v>
      </c>
      <c r="C71" s="166" t="s">
        <v>140</v>
      </c>
      <c r="D71" s="125" t="s">
        <v>153</v>
      </c>
      <c r="E71" s="127" t="s">
        <v>154</v>
      </c>
      <c r="F71" s="95" t="s">
        <v>155</v>
      </c>
      <c r="G71" s="72" t="s">
        <v>156</v>
      </c>
      <c r="H71" s="176" t="s">
        <v>157</v>
      </c>
      <c r="I71" s="127" t="s">
        <v>158</v>
      </c>
      <c r="J71" s="16">
        <v>6900</v>
      </c>
      <c r="K71" s="50" t="s">
        <v>159</v>
      </c>
      <c r="L71" s="32"/>
    </row>
    <row r="72" spans="2:1026">
      <c r="B72" s="65">
        <v>66</v>
      </c>
      <c r="C72" s="166" t="s">
        <v>140</v>
      </c>
      <c r="D72" s="125" t="s">
        <v>160</v>
      </c>
      <c r="E72" s="127" t="s">
        <v>161</v>
      </c>
      <c r="F72" s="95" t="s">
        <v>162</v>
      </c>
      <c r="G72" s="72" t="s">
        <v>163</v>
      </c>
      <c r="H72" s="72" t="s">
        <v>164</v>
      </c>
      <c r="I72" s="127" t="s">
        <v>165</v>
      </c>
      <c r="J72" s="16">
        <v>6927</v>
      </c>
      <c r="K72" s="50" t="s">
        <v>160</v>
      </c>
      <c r="L72" s="32"/>
    </row>
    <row r="73" spans="2:1026" ht="30">
      <c r="B73" s="65">
        <v>67</v>
      </c>
      <c r="C73" s="175" t="s">
        <v>140</v>
      </c>
      <c r="D73" s="141" t="s">
        <v>166</v>
      </c>
      <c r="E73" s="152" t="s">
        <v>167</v>
      </c>
      <c r="F73" s="118" t="s">
        <v>168</v>
      </c>
      <c r="G73" s="89" t="s">
        <v>169</v>
      </c>
      <c r="H73" s="194" t="s">
        <v>170</v>
      </c>
      <c r="I73" s="152" t="s">
        <v>171</v>
      </c>
      <c r="J73" s="20">
        <v>6730</v>
      </c>
      <c r="K73" s="50" t="s">
        <v>166</v>
      </c>
      <c r="L73" s="32"/>
    </row>
    <row r="74" spans="2:1026" s="47" customFormat="1" ht="30">
      <c r="B74" s="52">
        <v>68</v>
      </c>
      <c r="C74" s="170" t="s">
        <v>140</v>
      </c>
      <c r="D74" s="102" t="s">
        <v>351</v>
      </c>
      <c r="E74" s="102" t="s">
        <v>352</v>
      </c>
      <c r="F74" s="102" t="s">
        <v>353</v>
      </c>
      <c r="G74" s="76" t="s">
        <v>354</v>
      </c>
      <c r="H74" s="180" t="s">
        <v>355</v>
      </c>
      <c r="I74" s="76" t="s">
        <v>356</v>
      </c>
      <c r="J74" s="48">
        <v>6700</v>
      </c>
      <c r="K74" s="37" t="s">
        <v>357</v>
      </c>
      <c r="L74" s="45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  <c r="IW74" s="46"/>
      <c r="IX74" s="46"/>
      <c r="IY74" s="46"/>
      <c r="IZ74" s="46"/>
      <c r="JA74" s="46"/>
      <c r="JB74" s="46"/>
      <c r="JC74" s="46"/>
      <c r="JD74" s="46"/>
      <c r="JE74" s="46"/>
      <c r="JF74" s="46"/>
      <c r="JG74" s="46"/>
      <c r="JH74" s="46"/>
      <c r="JI74" s="46"/>
      <c r="JJ74" s="46"/>
      <c r="JK74" s="46"/>
      <c r="JL74" s="46"/>
      <c r="JM74" s="46"/>
      <c r="JN74" s="46"/>
      <c r="JO74" s="46"/>
      <c r="JP74" s="46"/>
      <c r="JQ74" s="46"/>
      <c r="JR74" s="46"/>
      <c r="JS74" s="46"/>
      <c r="JT74" s="46"/>
      <c r="JU74" s="46"/>
      <c r="JV74" s="46"/>
      <c r="JW74" s="46"/>
      <c r="JX74" s="46"/>
      <c r="JY74" s="46"/>
      <c r="JZ74" s="46"/>
      <c r="KA74" s="46"/>
      <c r="KB74" s="46"/>
      <c r="KC74" s="46"/>
      <c r="KD74" s="46"/>
      <c r="KE74" s="46"/>
      <c r="KF74" s="46"/>
      <c r="KG74" s="46"/>
      <c r="KH74" s="46"/>
      <c r="KI74" s="46"/>
      <c r="KJ74" s="46"/>
      <c r="KK74" s="46"/>
      <c r="KL74" s="46"/>
      <c r="KM74" s="46"/>
      <c r="KN74" s="46"/>
      <c r="KO74" s="46"/>
      <c r="KP74" s="46"/>
      <c r="KQ74" s="46"/>
      <c r="KR74" s="46"/>
      <c r="KS74" s="46"/>
      <c r="KT74" s="46"/>
      <c r="KU74" s="46"/>
      <c r="KV74" s="46"/>
      <c r="KW74" s="46"/>
      <c r="KX74" s="46"/>
      <c r="KY74" s="46"/>
      <c r="KZ74" s="46"/>
      <c r="LA74" s="46"/>
      <c r="LB74" s="46"/>
      <c r="LC74" s="46"/>
      <c r="LD74" s="46"/>
      <c r="LE74" s="46"/>
      <c r="LF74" s="46"/>
      <c r="LG74" s="46"/>
      <c r="LH74" s="46"/>
      <c r="LI74" s="46"/>
      <c r="LJ74" s="46"/>
      <c r="LK74" s="46"/>
      <c r="LL74" s="46"/>
      <c r="LM74" s="46"/>
      <c r="LN74" s="46"/>
      <c r="LO74" s="46"/>
      <c r="LP74" s="46"/>
      <c r="LQ74" s="46"/>
      <c r="LR74" s="46"/>
      <c r="LS74" s="46"/>
      <c r="LT74" s="46"/>
      <c r="LU74" s="46"/>
      <c r="LV74" s="46"/>
      <c r="LW74" s="46"/>
      <c r="LX74" s="46"/>
      <c r="LY74" s="46"/>
      <c r="LZ74" s="46"/>
      <c r="MA74" s="46"/>
      <c r="MB74" s="46"/>
      <c r="MC74" s="46"/>
      <c r="MD74" s="46"/>
      <c r="ME74" s="46"/>
      <c r="MF74" s="46"/>
      <c r="MG74" s="46"/>
      <c r="MH74" s="46"/>
      <c r="MI74" s="46"/>
      <c r="MJ74" s="46"/>
      <c r="MK74" s="46"/>
      <c r="ML74" s="46"/>
      <c r="MM74" s="46"/>
      <c r="MN74" s="46"/>
      <c r="MO74" s="46"/>
      <c r="MP74" s="46"/>
      <c r="MQ74" s="46"/>
      <c r="MR74" s="46"/>
      <c r="MS74" s="46"/>
      <c r="MT74" s="46"/>
      <c r="MU74" s="46"/>
      <c r="MV74" s="46"/>
      <c r="MW74" s="46"/>
      <c r="MX74" s="46"/>
      <c r="MY74" s="46"/>
      <c r="MZ74" s="46"/>
      <c r="NA74" s="46"/>
      <c r="NB74" s="46"/>
      <c r="NC74" s="46"/>
      <c r="ND74" s="46"/>
      <c r="NE74" s="46"/>
      <c r="NF74" s="46"/>
      <c r="NG74" s="46"/>
      <c r="NH74" s="46"/>
      <c r="NI74" s="46"/>
      <c r="NJ74" s="46"/>
      <c r="NK74" s="46"/>
      <c r="NL74" s="46"/>
      <c r="NM74" s="46"/>
      <c r="NN74" s="46"/>
      <c r="NO74" s="46"/>
      <c r="NP74" s="46"/>
      <c r="NQ74" s="46"/>
      <c r="NR74" s="46"/>
      <c r="NS74" s="46"/>
      <c r="NT74" s="46"/>
      <c r="NU74" s="46"/>
      <c r="NV74" s="46"/>
      <c r="NW74" s="46"/>
      <c r="NX74" s="46"/>
      <c r="NY74" s="46"/>
      <c r="NZ74" s="46"/>
      <c r="OA74" s="46"/>
      <c r="OB74" s="46"/>
      <c r="OC74" s="46"/>
      <c r="OD74" s="46"/>
      <c r="OE74" s="46"/>
      <c r="OF74" s="46"/>
      <c r="OG74" s="46"/>
      <c r="OH74" s="46"/>
      <c r="OI74" s="46"/>
      <c r="OJ74" s="46"/>
      <c r="OK74" s="46"/>
      <c r="OL74" s="46"/>
      <c r="OM74" s="46"/>
      <c r="ON74" s="46"/>
      <c r="OO74" s="46"/>
      <c r="OP74" s="46"/>
      <c r="OQ74" s="46"/>
      <c r="OR74" s="46"/>
      <c r="OS74" s="46"/>
      <c r="OT74" s="46"/>
      <c r="OU74" s="46"/>
      <c r="OV74" s="46"/>
      <c r="OW74" s="46"/>
      <c r="OX74" s="46"/>
      <c r="OY74" s="46"/>
      <c r="OZ74" s="46"/>
      <c r="PA74" s="46"/>
      <c r="PB74" s="46"/>
      <c r="PC74" s="46"/>
      <c r="PD74" s="46"/>
      <c r="PE74" s="46"/>
      <c r="PF74" s="46"/>
      <c r="PG74" s="46"/>
      <c r="PH74" s="46"/>
      <c r="PI74" s="46"/>
      <c r="PJ74" s="46"/>
      <c r="PK74" s="46"/>
      <c r="PL74" s="46"/>
      <c r="PM74" s="46"/>
      <c r="PN74" s="46"/>
      <c r="PO74" s="46"/>
      <c r="PP74" s="46"/>
      <c r="PQ74" s="46"/>
      <c r="PR74" s="46"/>
      <c r="PS74" s="46"/>
      <c r="PT74" s="46"/>
      <c r="PU74" s="46"/>
      <c r="PV74" s="46"/>
      <c r="PW74" s="46"/>
      <c r="PX74" s="46"/>
      <c r="PY74" s="46"/>
      <c r="PZ74" s="46"/>
      <c r="QA74" s="46"/>
      <c r="QB74" s="46"/>
      <c r="QC74" s="46"/>
      <c r="QD74" s="46"/>
      <c r="QE74" s="46"/>
      <c r="QF74" s="46"/>
      <c r="QG74" s="46"/>
      <c r="QH74" s="46"/>
      <c r="QI74" s="46"/>
      <c r="QJ74" s="46"/>
      <c r="QK74" s="46"/>
      <c r="QL74" s="46"/>
      <c r="QM74" s="46"/>
      <c r="QN74" s="46"/>
      <c r="QO74" s="46"/>
      <c r="QP74" s="46"/>
      <c r="QQ74" s="46"/>
      <c r="QR74" s="46"/>
      <c r="QS74" s="46"/>
      <c r="QT74" s="46"/>
      <c r="QU74" s="46"/>
      <c r="QV74" s="46"/>
      <c r="QW74" s="46"/>
      <c r="QX74" s="46"/>
      <c r="QY74" s="46"/>
      <c r="QZ74" s="46"/>
      <c r="RA74" s="46"/>
      <c r="RB74" s="46"/>
      <c r="RC74" s="46"/>
      <c r="RD74" s="46"/>
      <c r="RE74" s="46"/>
      <c r="RF74" s="46"/>
      <c r="RG74" s="46"/>
      <c r="RH74" s="46"/>
      <c r="RI74" s="46"/>
      <c r="RJ74" s="46"/>
      <c r="RK74" s="46"/>
      <c r="RL74" s="46"/>
      <c r="RM74" s="46"/>
      <c r="RN74" s="46"/>
      <c r="RO74" s="46"/>
      <c r="RP74" s="46"/>
      <c r="RQ74" s="46"/>
      <c r="RR74" s="46"/>
      <c r="RS74" s="46"/>
      <c r="RT74" s="46"/>
      <c r="RU74" s="46"/>
      <c r="RV74" s="46"/>
      <c r="RW74" s="46"/>
      <c r="RX74" s="46"/>
      <c r="RY74" s="46"/>
      <c r="RZ74" s="46"/>
      <c r="SA74" s="46"/>
      <c r="SB74" s="46"/>
      <c r="SC74" s="46"/>
      <c r="SD74" s="46"/>
      <c r="SE74" s="46"/>
      <c r="SF74" s="46"/>
      <c r="SG74" s="46"/>
      <c r="SH74" s="46"/>
      <c r="SI74" s="46"/>
      <c r="SJ74" s="46"/>
      <c r="SK74" s="46"/>
      <c r="SL74" s="46"/>
      <c r="SM74" s="46"/>
      <c r="SN74" s="46"/>
      <c r="SO74" s="46"/>
      <c r="SP74" s="46"/>
      <c r="SQ74" s="46"/>
      <c r="SR74" s="46"/>
      <c r="SS74" s="46"/>
      <c r="ST74" s="46"/>
      <c r="SU74" s="46"/>
      <c r="SV74" s="46"/>
      <c r="SW74" s="46"/>
      <c r="SX74" s="46"/>
      <c r="SY74" s="46"/>
      <c r="SZ74" s="46"/>
      <c r="TA74" s="46"/>
      <c r="TB74" s="46"/>
      <c r="TC74" s="46"/>
      <c r="TD74" s="46"/>
      <c r="TE74" s="46"/>
      <c r="TF74" s="46"/>
      <c r="TG74" s="46"/>
      <c r="TH74" s="46"/>
      <c r="TI74" s="46"/>
      <c r="TJ74" s="46"/>
      <c r="TK74" s="46"/>
      <c r="TL74" s="46"/>
      <c r="TM74" s="46"/>
      <c r="TN74" s="46"/>
      <c r="TO74" s="46"/>
      <c r="TP74" s="46"/>
      <c r="TQ74" s="46"/>
      <c r="TR74" s="46"/>
      <c r="TS74" s="46"/>
      <c r="TT74" s="46"/>
      <c r="TU74" s="46"/>
      <c r="TV74" s="46"/>
      <c r="TW74" s="46"/>
      <c r="TX74" s="46"/>
      <c r="TY74" s="46"/>
      <c r="TZ74" s="46"/>
      <c r="UA74" s="46"/>
      <c r="UB74" s="46"/>
      <c r="UC74" s="46"/>
      <c r="UD74" s="46"/>
      <c r="UE74" s="46"/>
      <c r="UF74" s="46"/>
      <c r="UG74" s="46"/>
      <c r="UH74" s="46"/>
      <c r="UI74" s="46"/>
      <c r="UJ74" s="46"/>
      <c r="UK74" s="46"/>
      <c r="UL74" s="46"/>
      <c r="UM74" s="46"/>
      <c r="UN74" s="46"/>
      <c r="UO74" s="46"/>
      <c r="UP74" s="46"/>
      <c r="UQ74" s="46"/>
      <c r="UR74" s="46"/>
      <c r="US74" s="46"/>
      <c r="UT74" s="46"/>
      <c r="UU74" s="46"/>
      <c r="UV74" s="46"/>
      <c r="UW74" s="46"/>
      <c r="UX74" s="46"/>
      <c r="UY74" s="46"/>
      <c r="UZ74" s="46"/>
      <c r="VA74" s="46"/>
      <c r="VB74" s="46"/>
      <c r="VC74" s="46"/>
      <c r="VD74" s="46"/>
      <c r="VE74" s="46"/>
      <c r="VF74" s="46"/>
      <c r="VG74" s="46"/>
      <c r="VH74" s="46"/>
      <c r="VI74" s="46"/>
      <c r="VJ74" s="46"/>
      <c r="VK74" s="46"/>
      <c r="VL74" s="46"/>
      <c r="VM74" s="46"/>
      <c r="VN74" s="46"/>
      <c r="VO74" s="46"/>
      <c r="VP74" s="46"/>
      <c r="VQ74" s="46"/>
      <c r="VR74" s="46"/>
      <c r="VS74" s="46"/>
      <c r="VT74" s="46"/>
      <c r="VU74" s="46"/>
      <c r="VV74" s="46"/>
      <c r="VW74" s="46"/>
      <c r="VX74" s="46"/>
      <c r="VY74" s="46"/>
      <c r="VZ74" s="46"/>
      <c r="WA74" s="46"/>
      <c r="WB74" s="46"/>
      <c r="WC74" s="46"/>
      <c r="WD74" s="46"/>
      <c r="WE74" s="46"/>
      <c r="WF74" s="46"/>
      <c r="WG74" s="46"/>
      <c r="WH74" s="46"/>
      <c r="WI74" s="46"/>
      <c r="WJ74" s="46"/>
      <c r="WK74" s="46"/>
      <c r="WL74" s="46"/>
      <c r="WM74" s="46"/>
      <c r="WN74" s="46"/>
      <c r="WO74" s="46"/>
      <c r="WP74" s="46"/>
      <c r="WQ74" s="46"/>
      <c r="WR74" s="46"/>
      <c r="WS74" s="46"/>
      <c r="WT74" s="46"/>
      <c r="WU74" s="46"/>
      <c r="WV74" s="46"/>
      <c r="WW74" s="46"/>
      <c r="WX74" s="46"/>
      <c r="WY74" s="46"/>
      <c r="WZ74" s="46"/>
      <c r="XA74" s="46"/>
      <c r="XB74" s="46"/>
      <c r="XC74" s="46"/>
      <c r="XD74" s="46"/>
      <c r="XE74" s="46"/>
      <c r="XF74" s="46"/>
      <c r="XG74" s="46"/>
      <c r="XH74" s="46"/>
      <c r="XI74" s="46"/>
      <c r="XJ74" s="46"/>
      <c r="XK74" s="46"/>
      <c r="XL74" s="46"/>
      <c r="XM74" s="46"/>
      <c r="XN74" s="46"/>
      <c r="XO74" s="46"/>
      <c r="XP74" s="46"/>
      <c r="XQ74" s="46"/>
      <c r="XR74" s="46"/>
      <c r="XS74" s="46"/>
      <c r="XT74" s="46"/>
      <c r="XU74" s="46"/>
      <c r="XV74" s="46"/>
      <c r="XW74" s="46"/>
      <c r="XX74" s="46"/>
      <c r="XY74" s="46"/>
      <c r="XZ74" s="46"/>
      <c r="YA74" s="46"/>
      <c r="YB74" s="46"/>
      <c r="YC74" s="46"/>
      <c r="YD74" s="46"/>
      <c r="YE74" s="46"/>
      <c r="YF74" s="46"/>
      <c r="YG74" s="46"/>
      <c r="YH74" s="46"/>
      <c r="YI74" s="46"/>
      <c r="YJ74" s="46"/>
      <c r="YK74" s="46"/>
      <c r="YL74" s="46"/>
      <c r="YM74" s="46"/>
      <c r="YN74" s="46"/>
      <c r="YO74" s="46"/>
      <c r="YP74" s="46"/>
      <c r="YQ74" s="46"/>
      <c r="YR74" s="46"/>
      <c r="YS74" s="46"/>
      <c r="YT74" s="46"/>
      <c r="YU74" s="46"/>
      <c r="YV74" s="46"/>
      <c r="YW74" s="46"/>
      <c r="YX74" s="46"/>
      <c r="YY74" s="46"/>
      <c r="YZ74" s="46"/>
      <c r="ZA74" s="46"/>
      <c r="ZB74" s="46"/>
      <c r="ZC74" s="46"/>
      <c r="ZD74" s="46"/>
      <c r="ZE74" s="46"/>
      <c r="ZF74" s="46"/>
      <c r="ZG74" s="46"/>
      <c r="ZH74" s="46"/>
      <c r="ZI74" s="46"/>
      <c r="ZJ74" s="46"/>
      <c r="ZK74" s="46"/>
      <c r="ZL74" s="46"/>
      <c r="ZM74" s="46"/>
      <c r="ZN74" s="46"/>
      <c r="ZO74" s="46"/>
      <c r="ZP74" s="46"/>
      <c r="ZQ74" s="46"/>
      <c r="ZR74" s="46"/>
      <c r="ZS74" s="46"/>
      <c r="ZT74" s="46"/>
      <c r="ZU74" s="46"/>
      <c r="ZV74" s="46"/>
      <c r="ZW74" s="46"/>
      <c r="ZX74" s="46"/>
      <c r="ZY74" s="46"/>
      <c r="ZZ74" s="46"/>
      <c r="AAA74" s="46"/>
      <c r="AAB74" s="46"/>
      <c r="AAC74" s="46"/>
      <c r="AAD74" s="46"/>
      <c r="AAE74" s="46"/>
      <c r="AAF74" s="46"/>
      <c r="AAG74" s="46"/>
      <c r="AAH74" s="46"/>
      <c r="AAI74" s="46"/>
      <c r="AAJ74" s="46"/>
      <c r="AAK74" s="46"/>
      <c r="AAL74" s="46"/>
      <c r="AAM74" s="46"/>
      <c r="AAN74" s="46"/>
      <c r="AAO74" s="46"/>
      <c r="AAP74" s="46"/>
      <c r="AAQ74" s="46"/>
      <c r="AAR74" s="46"/>
      <c r="AAS74" s="46"/>
      <c r="AAT74" s="46"/>
      <c r="AAU74" s="46"/>
      <c r="AAV74" s="46"/>
      <c r="AAW74" s="46"/>
      <c r="AAX74" s="46"/>
      <c r="AAY74" s="46"/>
      <c r="AAZ74" s="46"/>
      <c r="ABA74" s="46"/>
      <c r="ABB74" s="46"/>
      <c r="ABC74" s="46"/>
      <c r="ABD74" s="46"/>
      <c r="ABE74" s="46"/>
      <c r="ABF74" s="46"/>
      <c r="ABG74" s="46"/>
      <c r="ABH74" s="46"/>
      <c r="ABI74" s="46"/>
      <c r="ABJ74" s="46"/>
      <c r="ABK74" s="46"/>
      <c r="ABL74" s="46"/>
      <c r="ABM74" s="46"/>
      <c r="ABN74" s="46"/>
      <c r="ABO74" s="46"/>
      <c r="ABP74" s="46"/>
      <c r="ABQ74" s="46"/>
      <c r="ABR74" s="46"/>
      <c r="ABS74" s="46"/>
      <c r="ABT74" s="46"/>
      <c r="ABU74" s="46"/>
      <c r="ABV74" s="46"/>
      <c r="ABW74" s="46"/>
      <c r="ABX74" s="46"/>
      <c r="ABY74" s="46"/>
      <c r="ABZ74" s="46"/>
      <c r="ACA74" s="46"/>
      <c r="ACB74" s="46"/>
      <c r="ACC74" s="46"/>
      <c r="ACD74" s="46"/>
      <c r="ACE74" s="46"/>
      <c r="ACF74" s="46"/>
      <c r="ACG74" s="46"/>
      <c r="ACH74" s="46"/>
      <c r="ACI74" s="46"/>
      <c r="ACJ74" s="46"/>
      <c r="ACK74" s="46"/>
      <c r="ACL74" s="46"/>
      <c r="ACM74" s="46"/>
      <c r="ACN74" s="46"/>
      <c r="ACO74" s="46"/>
      <c r="ACP74" s="46"/>
      <c r="ACQ74" s="46"/>
      <c r="ACR74" s="46"/>
      <c r="ACS74" s="46"/>
      <c r="ACT74" s="46"/>
      <c r="ACU74" s="46"/>
      <c r="ACV74" s="46"/>
      <c r="ACW74" s="46"/>
      <c r="ACX74" s="46"/>
      <c r="ACY74" s="46"/>
      <c r="ACZ74" s="46"/>
      <c r="ADA74" s="46"/>
      <c r="ADB74" s="46"/>
      <c r="ADC74" s="46"/>
      <c r="ADD74" s="46"/>
      <c r="ADE74" s="46"/>
      <c r="ADF74" s="46"/>
      <c r="ADG74" s="46"/>
      <c r="ADH74" s="46"/>
      <c r="ADI74" s="46"/>
      <c r="ADJ74" s="46"/>
      <c r="ADK74" s="46"/>
      <c r="ADL74" s="46"/>
      <c r="ADM74" s="46"/>
      <c r="ADN74" s="46"/>
      <c r="ADO74" s="46"/>
      <c r="ADP74" s="46"/>
      <c r="ADQ74" s="46"/>
      <c r="ADR74" s="46"/>
      <c r="ADS74" s="46"/>
      <c r="ADT74" s="46"/>
      <c r="ADU74" s="46"/>
      <c r="ADV74" s="46"/>
      <c r="ADW74" s="46"/>
      <c r="ADX74" s="46"/>
      <c r="ADY74" s="46"/>
      <c r="ADZ74" s="46"/>
      <c r="AEA74" s="46"/>
      <c r="AEB74" s="46"/>
      <c r="AEC74" s="46"/>
      <c r="AED74" s="46"/>
      <c r="AEE74" s="46"/>
      <c r="AEF74" s="46"/>
      <c r="AEG74" s="46"/>
      <c r="AEH74" s="46"/>
      <c r="AEI74" s="46"/>
      <c r="AEJ74" s="46"/>
      <c r="AEK74" s="46"/>
      <c r="AEL74" s="46"/>
      <c r="AEM74" s="46"/>
      <c r="AEN74" s="46"/>
      <c r="AEO74" s="46"/>
      <c r="AEP74" s="46"/>
      <c r="AEQ74" s="46"/>
      <c r="AER74" s="46"/>
      <c r="AES74" s="46"/>
      <c r="AET74" s="46"/>
      <c r="AEU74" s="46"/>
      <c r="AEV74" s="46"/>
      <c r="AEW74" s="46"/>
      <c r="AEX74" s="46"/>
      <c r="AEY74" s="46"/>
      <c r="AEZ74" s="46"/>
      <c r="AFA74" s="46"/>
      <c r="AFB74" s="46"/>
      <c r="AFC74" s="46"/>
      <c r="AFD74" s="46"/>
      <c r="AFE74" s="46"/>
      <c r="AFF74" s="46"/>
      <c r="AFG74" s="46"/>
      <c r="AFH74" s="46"/>
      <c r="AFI74" s="46"/>
      <c r="AFJ74" s="46"/>
      <c r="AFK74" s="46"/>
      <c r="AFL74" s="46"/>
      <c r="AFM74" s="46"/>
      <c r="AFN74" s="46"/>
      <c r="AFO74" s="46"/>
      <c r="AFP74" s="46"/>
      <c r="AFQ74" s="46"/>
      <c r="AFR74" s="46"/>
      <c r="AFS74" s="46"/>
      <c r="AFT74" s="46"/>
      <c r="AFU74" s="46"/>
      <c r="AFV74" s="46"/>
      <c r="AFW74" s="46"/>
      <c r="AFX74" s="46"/>
      <c r="AFY74" s="46"/>
      <c r="AFZ74" s="46"/>
      <c r="AGA74" s="46"/>
      <c r="AGB74" s="46"/>
      <c r="AGC74" s="46"/>
      <c r="AGD74" s="46"/>
      <c r="AGE74" s="46"/>
      <c r="AGF74" s="46"/>
      <c r="AGG74" s="46"/>
      <c r="AGH74" s="46"/>
      <c r="AGI74" s="46"/>
      <c r="AGJ74" s="46"/>
      <c r="AGK74" s="46"/>
      <c r="AGL74" s="46"/>
      <c r="AGM74" s="46"/>
      <c r="AGN74" s="46"/>
      <c r="AGO74" s="46"/>
      <c r="AGP74" s="46"/>
      <c r="AGQ74" s="46"/>
      <c r="AGR74" s="46"/>
      <c r="AGS74" s="46"/>
      <c r="AGT74" s="46"/>
      <c r="AGU74" s="46"/>
      <c r="AGV74" s="46"/>
      <c r="AGW74" s="46"/>
      <c r="AGX74" s="46"/>
      <c r="AGY74" s="46"/>
      <c r="AGZ74" s="46"/>
      <c r="AHA74" s="46"/>
      <c r="AHB74" s="46"/>
      <c r="AHC74" s="46"/>
      <c r="AHD74" s="46"/>
      <c r="AHE74" s="46"/>
      <c r="AHF74" s="46"/>
      <c r="AHG74" s="46"/>
      <c r="AHH74" s="46"/>
      <c r="AHI74" s="46"/>
      <c r="AHJ74" s="46"/>
      <c r="AHK74" s="46"/>
      <c r="AHL74" s="46"/>
      <c r="AHM74" s="46"/>
      <c r="AHN74" s="46"/>
      <c r="AHO74" s="46"/>
      <c r="AHP74" s="46"/>
      <c r="AHQ74" s="46"/>
      <c r="AHR74" s="46"/>
      <c r="AHS74" s="46"/>
      <c r="AHT74" s="46"/>
      <c r="AHU74" s="46"/>
      <c r="AHV74" s="46"/>
      <c r="AHW74" s="46"/>
      <c r="AHX74" s="46"/>
      <c r="AHY74" s="46"/>
      <c r="AHZ74" s="46"/>
      <c r="AIA74" s="46"/>
      <c r="AIB74" s="46"/>
      <c r="AIC74" s="46"/>
      <c r="AID74" s="46"/>
      <c r="AIE74" s="46"/>
      <c r="AIF74" s="46"/>
      <c r="AIG74" s="46"/>
      <c r="AIH74" s="46"/>
      <c r="AII74" s="46"/>
      <c r="AIJ74" s="46"/>
      <c r="AIK74" s="46"/>
      <c r="AIL74" s="46"/>
      <c r="AIM74" s="46"/>
      <c r="AIN74" s="46"/>
      <c r="AIO74" s="46"/>
      <c r="AIP74" s="46"/>
      <c r="AIQ74" s="46"/>
      <c r="AIR74" s="46"/>
      <c r="AIS74" s="46"/>
      <c r="AIT74" s="46"/>
      <c r="AIU74" s="46"/>
      <c r="AIV74" s="46"/>
      <c r="AIW74" s="46"/>
      <c r="AIX74" s="46"/>
      <c r="AIY74" s="46"/>
      <c r="AIZ74" s="46"/>
      <c r="AJA74" s="46"/>
      <c r="AJB74" s="46"/>
      <c r="AJC74" s="46"/>
      <c r="AJD74" s="46"/>
      <c r="AJE74" s="46"/>
      <c r="AJF74" s="46"/>
      <c r="AJG74" s="46"/>
      <c r="AJH74" s="46"/>
      <c r="AJI74" s="46"/>
      <c r="AJJ74" s="46"/>
      <c r="AJK74" s="46"/>
      <c r="AJL74" s="46"/>
      <c r="AJM74" s="46"/>
      <c r="AJN74" s="46"/>
      <c r="AJO74" s="46"/>
      <c r="AJP74" s="46"/>
      <c r="AJQ74" s="46"/>
      <c r="AJR74" s="46"/>
      <c r="AJS74" s="46"/>
      <c r="AJT74" s="46"/>
      <c r="AJU74" s="46"/>
      <c r="AJV74" s="46"/>
      <c r="AJW74" s="46"/>
      <c r="AJX74" s="46"/>
      <c r="AJY74" s="46"/>
      <c r="AJZ74" s="46"/>
      <c r="AKA74" s="46"/>
      <c r="AKB74" s="46"/>
      <c r="AKC74" s="46"/>
      <c r="AKD74" s="46"/>
      <c r="AKE74" s="46"/>
      <c r="AKF74" s="46"/>
      <c r="AKG74" s="46"/>
      <c r="AKH74" s="46"/>
      <c r="AKI74" s="46"/>
      <c r="AKJ74" s="46"/>
      <c r="AKK74" s="46"/>
      <c r="AKL74" s="46"/>
      <c r="AKM74" s="46"/>
      <c r="AKN74" s="46"/>
      <c r="AKO74" s="46"/>
      <c r="AKP74" s="46"/>
      <c r="AKQ74" s="46"/>
      <c r="AKR74" s="46"/>
      <c r="AKS74" s="46"/>
      <c r="AKT74" s="46"/>
      <c r="AKU74" s="46"/>
      <c r="AKV74" s="46"/>
      <c r="AKW74" s="46"/>
      <c r="AKX74" s="46"/>
      <c r="AKY74" s="46"/>
      <c r="AKZ74" s="46"/>
      <c r="ALA74" s="46"/>
      <c r="ALB74" s="46"/>
      <c r="ALC74" s="46"/>
      <c r="ALD74" s="46"/>
      <c r="ALE74" s="46"/>
      <c r="ALF74" s="46"/>
      <c r="ALG74" s="46"/>
      <c r="ALH74" s="46"/>
      <c r="ALI74" s="46"/>
      <c r="ALJ74" s="46"/>
      <c r="ALK74" s="46"/>
      <c r="ALL74" s="46"/>
      <c r="ALM74" s="46"/>
      <c r="ALN74" s="46"/>
      <c r="ALO74" s="46"/>
      <c r="ALP74" s="46"/>
      <c r="ALQ74" s="46"/>
      <c r="ALR74" s="46"/>
      <c r="ALS74" s="46"/>
      <c r="ALT74" s="46"/>
      <c r="ALU74" s="46"/>
      <c r="ALV74" s="46"/>
      <c r="ALW74" s="46"/>
      <c r="ALX74" s="46"/>
      <c r="ALY74" s="46"/>
      <c r="ALZ74" s="46"/>
      <c r="AMA74" s="46"/>
      <c r="AMB74" s="46"/>
      <c r="AMC74" s="46"/>
      <c r="AMD74" s="46"/>
      <c r="AME74" s="46"/>
      <c r="AMF74" s="46"/>
      <c r="AMG74" s="46"/>
      <c r="AMH74" s="46"/>
      <c r="AMI74" s="46"/>
      <c r="AMJ74" s="46"/>
      <c r="AMK74" s="46"/>
      <c r="AML74" s="46"/>
    </row>
    <row r="75" spans="2:1026" s="47" customFormat="1">
      <c r="B75" s="52">
        <v>69</v>
      </c>
      <c r="C75" s="170" t="s">
        <v>140</v>
      </c>
      <c r="D75" s="102" t="s">
        <v>358</v>
      </c>
      <c r="E75" s="102" t="s">
        <v>359</v>
      </c>
      <c r="F75" s="102" t="s">
        <v>360</v>
      </c>
      <c r="G75" s="76" t="s">
        <v>361</v>
      </c>
      <c r="H75" s="180" t="s">
        <v>362</v>
      </c>
      <c r="I75" s="76" t="s">
        <v>363</v>
      </c>
      <c r="J75" s="37">
        <v>6831</v>
      </c>
      <c r="K75" s="37" t="s">
        <v>358</v>
      </c>
      <c r="L75" s="45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  <c r="IV75" s="46"/>
      <c r="IW75" s="46"/>
      <c r="IX75" s="46"/>
      <c r="IY75" s="46"/>
      <c r="IZ75" s="46"/>
      <c r="JA75" s="46"/>
      <c r="JB75" s="46"/>
      <c r="JC75" s="46"/>
      <c r="JD75" s="46"/>
      <c r="JE75" s="46"/>
      <c r="JF75" s="46"/>
      <c r="JG75" s="46"/>
      <c r="JH75" s="46"/>
      <c r="JI75" s="46"/>
      <c r="JJ75" s="46"/>
      <c r="JK75" s="46"/>
      <c r="JL75" s="46"/>
      <c r="JM75" s="46"/>
      <c r="JN75" s="46"/>
      <c r="JO75" s="46"/>
      <c r="JP75" s="46"/>
      <c r="JQ75" s="46"/>
      <c r="JR75" s="46"/>
      <c r="JS75" s="46"/>
      <c r="JT75" s="46"/>
      <c r="JU75" s="46"/>
      <c r="JV75" s="46"/>
      <c r="JW75" s="46"/>
      <c r="JX75" s="46"/>
      <c r="JY75" s="46"/>
      <c r="JZ75" s="46"/>
      <c r="KA75" s="46"/>
      <c r="KB75" s="46"/>
      <c r="KC75" s="46"/>
      <c r="KD75" s="46"/>
      <c r="KE75" s="46"/>
      <c r="KF75" s="46"/>
      <c r="KG75" s="46"/>
      <c r="KH75" s="46"/>
      <c r="KI75" s="46"/>
      <c r="KJ75" s="46"/>
      <c r="KK75" s="46"/>
      <c r="KL75" s="46"/>
      <c r="KM75" s="46"/>
      <c r="KN75" s="46"/>
      <c r="KO75" s="46"/>
      <c r="KP75" s="46"/>
      <c r="KQ75" s="46"/>
      <c r="KR75" s="46"/>
      <c r="KS75" s="46"/>
      <c r="KT75" s="46"/>
      <c r="KU75" s="46"/>
      <c r="KV75" s="46"/>
      <c r="KW75" s="46"/>
      <c r="KX75" s="46"/>
      <c r="KY75" s="46"/>
      <c r="KZ75" s="46"/>
      <c r="LA75" s="46"/>
      <c r="LB75" s="46"/>
      <c r="LC75" s="46"/>
      <c r="LD75" s="46"/>
      <c r="LE75" s="46"/>
      <c r="LF75" s="46"/>
      <c r="LG75" s="46"/>
      <c r="LH75" s="46"/>
      <c r="LI75" s="46"/>
      <c r="LJ75" s="46"/>
      <c r="LK75" s="46"/>
      <c r="LL75" s="46"/>
      <c r="LM75" s="46"/>
      <c r="LN75" s="46"/>
      <c r="LO75" s="46"/>
      <c r="LP75" s="46"/>
      <c r="LQ75" s="46"/>
      <c r="LR75" s="46"/>
      <c r="LS75" s="46"/>
      <c r="LT75" s="46"/>
      <c r="LU75" s="46"/>
      <c r="LV75" s="46"/>
      <c r="LW75" s="46"/>
      <c r="LX75" s="46"/>
      <c r="LY75" s="46"/>
      <c r="LZ75" s="46"/>
      <c r="MA75" s="46"/>
      <c r="MB75" s="46"/>
      <c r="MC75" s="46"/>
      <c r="MD75" s="46"/>
      <c r="ME75" s="46"/>
      <c r="MF75" s="46"/>
      <c r="MG75" s="46"/>
      <c r="MH75" s="46"/>
      <c r="MI75" s="46"/>
      <c r="MJ75" s="46"/>
      <c r="MK75" s="46"/>
      <c r="ML75" s="46"/>
      <c r="MM75" s="46"/>
      <c r="MN75" s="46"/>
      <c r="MO75" s="46"/>
      <c r="MP75" s="46"/>
      <c r="MQ75" s="46"/>
      <c r="MR75" s="46"/>
      <c r="MS75" s="46"/>
      <c r="MT75" s="46"/>
      <c r="MU75" s="46"/>
      <c r="MV75" s="46"/>
      <c r="MW75" s="46"/>
      <c r="MX75" s="46"/>
      <c r="MY75" s="46"/>
      <c r="MZ75" s="46"/>
      <c r="NA75" s="46"/>
      <c r="NB75" s="46"/>
      <c r="NC75" s="46"/>
      <c r="ND75" s="46"/>
      <c r="NE75" s="46"/>
      <c r="NF75" s="46"/>
      <c r="NG75" s="46"/>
      <c r="NH75" s="46"/>
      <c r="NI75" s="46"/>
      <c r="NJ75" s="46"/>
      <c r="NK75" s="46"/>
      <c r="NL75" s="46"/>
      <c r="NM75" s="46"/>
      <c r="NN75" s="46"/>
      <c r="NO75" s="46"/>
      <c r="NP75" s="46"/>
      <c r="NQ75" s="46"/>
      <c r="NR75" s="46"/>
      <c r="NS75" s="46"/>
      <c r="NT75" s="46"/>
      <c r="NU75" s="46"/>
      <c r="NV75" s="46"/>
      <c r="NW75" s="46"/>
      <c r="NX75" s="46"/>
      <c r="NY75" s="46"/>
      <c r="NZ75" s="46"/>
      <c r="OA75" s="46"/>
      <c r="OB75" s="46"/>
      <c r="OC75" s="46"/>
      <c r="OD75" s="46"/>
      <c r="OE75" s="46"/>
      <c r="OF75" s="46"/>
      <c r="OG75" s="46"/>
      <c r="OH75" s="46"/>
      <c r="OI75" s="46"/>
      <c r="OJ75" s="46"/>
      <c r="OK75" s="46"/>
      <c r="OL75" s="46"/>
      <c r="OM75" s="46"/>
      <c r="ON75" s="46"/>
      <c r="OO75" s="46"/>
      <c r="OP75" s="46"/>
      <c r="OQ75" s="46"/>
      <c r="OR75" s="46"/>
      <c r="OS75" s="46"/>
      <c r="OT75" s="46"/>
      <c r="OU75" s="46"/>
      <c r="OV75" s="46"/>
      <c r="OW75" s="46"/>
      <c r="OX75" s="46"/>
      <c r="OY75" s="46"/>
      <c r="OZ75" s="46"/>
      <c r="PA75" s="46"/>
      <c r="PB75" s="46"/>
      <c r="PC75" s="46"/>
      <c r="PD75" s="46"/>
      <c r="PE75" s="46"/>
      <c r="PF75" s="46"/>
      <c r="PG75" s="46"/>
      <c r="PH75" s="46"/>
      <c r="PI75" s="46"/>
      <c r="PJ75" s="46"/>
      <c r="PK75" s="46"/>
      <c r="PL75" s="46"/>
      <c r="PM75" s="46"/>
      <c r="PN75" s="46"/>
      <c r="PO75" s="46"/>
      <c r="PP75" s="46"/>
      <c r="PQ75" s="46"/>
      <c r="PR75" s="46"/>
      <c r="PS75" s="46"/>
      <c r="PT75" s="46"/>
      <c r="PU75" s="46"/>
      <c r="PV75" s="46"/>
      <c r="PW75" s="46"/>
      <c r="PX75" s="46"/>
      <c r="PY75" s="46"/>
      <c r="PZ75" s="46"/>
      <c r="QA75" s="46"/>
      <c r="QB75" s="46"/>
      <c r="QC75" s="46"/>
      <c r="QD75" s="46"/>
      <c r="QE75" s="46"/>
      <c r="QF75" s="46"/>
      <c r="QG75" s="46"/>
      <c r="QH75" s="46"/>
      <c r="QI75" s="46"/>
      <c r="QJ75" s="46"/>
      <c r="QK75" s="46"/>
      <c r="QL75" s="46"/>
      <c r="QM75" s="46"/>
      <c r="QN75" s="46"/>
      <c r="QO75" s="46"/>
      <c r="QP75" s="46"/>
      <c r="QQ75" s="46"/>
      <c r="QR75" s="46"/>
      <c r="QS75" s="46"/>
      <c r="QT75" s="46"/>
      <c r="QU75" s="46"/>
      <c r="QV75" s="46"/>
      <c r="QW75" s="46"/>
      <c r="QX75" s="46"/>
      <c r="QY75" s="46"/>
      <c r="QZ75" s="46"/>
      <c r="RA75" s="46"/>
      <c r="RB75" s="46"/>
      <c r="RC75" s="46"/>
      <c r="RD75" s="46"/>
      <c r="RE75" s="46"/>
      <c r="RF75" s="46"/>
      <c r="RG75" s="46"/>
      <c r="RH75" s="46"/>
      <c r="RI75" s="46"/>
      <c r="RJ75" s="46"/>
      <c r="RK75" s="46"/>
      <c r="RL75" s="46"/>
      <c r="RM75" s="46"/>
      <c r="RN75" s="46"/>
      <c r="RO75" s="46"/>
      <c r="RP75" s="46"/>
      <c r="RQ75" s="46"/>
      <c r="RR75" s="46"/>
      <c r="RS75" s="46"/>
      <c r="RT75" s="46"/>
      <c r="RU75" s="46"/>
      <c r="RV75" s="46"/>
      <c r="RW75" s="46"/>
      <c r="RX75" s="46"/>
      <c r="RY75" s="46"/>
      <c r="RZ75" s="46"/>
      <c r="SA75" s="46"/>
      <c r="SB75" s="46"/>
      <c r="SC75" s="46"/>
      <c r="SD75" s="46"/>
      <c r="SE75" s="46"/>
      <c r="SF75" s="46"/>
      <c r="SG75" s="46"/>
      <c r="SH75" s="46"/>
      <c r="SI75" s="46"/>
      <c r="SJ75" s="46"/>
      <c r="SK75" s="46"/>
      <c r="SL75" s="46"/>
      <c r="SM75" s="46"/>
      <c r="SN75" s="46"/>
      <c r="SO75" s="46"/>
      <c r="SP75" s="46"/>
      <c r="SQ75" s="46"/>
      <c r="SR75" s="46"/>
      <c r="SS75" s="46"/>
      <c r="ST75" s="46"/>
      <c r="SU75" s="46"/>
      <c r="SV75" s="46"/>
      <c r="SW75" s="46"/>
      <c r="SX75" s="46"/>
      <c r="SY75" s="46"/>
      <c r="SZ75" s="46"/>
      <c r="TA75" s="46"/>
      <c r="TB75" s="46"/>
      <c r="TC75" s="46"/>
      <c r="TD75" s="46"/>
      <c r="TE75" s="46"/>
      <c r="TF75" s="46"/>
      <c r="TG75" s="46"/>
      <c r="TH75" s="46"/>
      <c r="TI75" s="46"/>
      <c r="TJ75" s="46"/>
      <c r="TK75" s="46"/>
      <c r="TL75" s="46"/>
      <c r="TM75" s="46"/>
      <c r="TN75" s="46"/>
      <c r="TO75" s="46"/>
      <c r="TP75" s="46"/>
      <c r="TQ75" s="46"/>
      <c r="TR75" s="46"/>
      <c r="TS75" s="46"/>
      <c r="TT75" s="46"/>
      <c r="TU75" s="46"/>
      <c r="TV75" s="46"/>
      <c r="TW75" s="46"/>
      <c r="TX75" s="46"/>
      <c r="TY75" s="46"/>
      <c r="TZ75" s="46"/>
      <c r="UA75" s="46"/>
      <c r="UB75" s="46"/>
      <c r="UC75" s="46"/>
      <c r="UD75" s="46"/>
      <c r="UE75" s="46"/>
      <c r="UF75" s="46"/>
      <c r="UG75" s="46"/>
      <c r="UH75" s="46"/>
      <c r="UI75" s="46"/>
      <c r="UJ75" s="46"/>
      <c r="UK75" s="46"/>
      <c r="UL75" s="46"/>
      <c r="UM75" s="46"/>
      <c r="UN75" s="46"/>
      <c r="UO75" s="46"/>
      <c r="UP75" s="46"/>
      <c r="UQ75" s="46"/>
      <c r="UR75" s="46"/>
      <c r="US75" s="46"/>
      <c r="UT75" s="46"/>
      <c r="UU75" s="46"/>
      <c r="UV75" s="46"/>
      <c r="UW75" s="46"/>
      <c r="UX75" s="46"/>
      <c r="UY75" s="46"/>
      <c r="UZ75" s="46"/>
      <c r="VA75" s="46"/>
      <c r="VB75" s="46"/>
      <c r="VC75" s="46"/>
      <c r="VD75" s="46"/>
      <c r="VE75" s="46"/>
      <c r="VF75" s="46"/>
      <c r="VG75" s="46"/>
      <c r="VH75" s="46"/>
      <c r="VI75" s="46"/>
      <c r="VJ75" s="46"/>
      <c r="VK75" s="46"/>
      <c r="VL75" s="46"/>
      <c r="VM75" s="46"/>
      <c r="VN75" s="46"/>
      <c r="VO75" s="46"/>
      <c r="VP75" s="46"/>
      <c r="VQ75" s="46"/>
      <c r="VR75" s="46"/>
      <c r="VS75" s="46"/>
      <c r="VT75" s="46"/>
      <c r="VU75" s="46"/>
      <c r="VV75" s="46"/>
      <c r="VW75" s="46"/>
      <c r="VX75" s="46"/>
      <c r="VY75" s="46"/>
      <c r="VZ75" s="46"/>
      <c r="WA75" s="46"/>
      <c r="WB75" s="46"/>
      <c r="WC75" s="46"/>
      <c r="WD75" s="46"/>
      <c r="WE75" s="46"/>
      <c r="WF75" s="46"/>
      <c r="WG75" s="46"/>
      <c r="WH75" s="46"/>
      <c r="WI75" s="46"/>
      <c r="WJ75" s="46"/>
      <c r="WK75" s="46"/>
      <c r="WL75" s="46"/>
      <c r="WM75" s="46"/>
      <c r="WN75" s="46"/>
      <c r="WO75" s="46"/>
      <c r="WP75" s="46"/>
      <c r="WQ75" s="46"/>
      <c r="WR75" s="46"/>
      <c r="WS75" s="46"/>
      <c r="WT75" s="46"/>
      <c r="WU75" s="46"/>
      <c r="WV75" s="46"/>
      <c r="WW75" s="46"/>
      <c r="WX75" s="46"/>
      <c r="WY75" s="46"/>
      <c r="WZ75" s="46"/>
      <c r="XA75" s="46"/>
      <c r="XB75" s="46"/>
      <c r="XC75" s="46"/>
      <c r="XD75" s="46"/>
      <c r="XE75" s="46"/>
      <c r="XF75" s="46"/>
      <c r="XG75" s="46"/>
      <c r="XH75" s="46"/>
      <c r="XI75" s="46"/>
      <c r="XJ75" s="46"/>
      <c r="XK75" s="46"/>
      <c r="XL75" s="46"/>
      <c r="XM75" s="46"/>
      <c r="XN75" s="46"/>
      <c r="XO75" s="46"/>
      <c r="XP75" s="46"/>
      <c r="XQ75" s="46"/>
      <c r="XR75" s="46"/>
      <c r="XS75" s="46"/>
      <c r="XT75" s="46"/>
      <c r="XU75" s="46"/>
      <c r="XV75" s="46"/>
      <c r="XW75" s="46"/>
      <c r="XX75" s="46"/>
      <c r="XY75" s="46"/>
      <c r="XZ75" s="46"/>
      <c r="YA75" s="46"/>
      <c r="YB75" s="46"/>
      <c r="YC75" s="46"/>
      <c r="YD75" s="46"/>
      <c r="YE75" s="46"/>
      <c r="YF75" s="46"/>
      <c r="YG75" s="46"/>
      <c r="YH75" s="46"/>
      <c r="YI75" s="46"/>
      <c r="YJ75" s="46"/>
      <c r="YK75" s="46"/>
      <c r="YL75" s="46"/>
      <c r="YM75" s="46"/>
      <c r="YN75" s="46"/>
      <c r="YO75" s="46"/>
      <c r="YP75" s="46"/>
      <c r="YQ75" s="46"/>
      <c r="YR75" s="46"/>
      <c r="YS75" s="46"/>
      <c r="YT75" s="46"/>
      <c r="YU75" s="46"/>
      <c r="YV75" s="46"/>
      <c r="YW75" s="46"/>
      <c r="YX75" s="46"/>
      <c r="YY75" s="46"/>
      <c r="YZ75" s="46"/>
      <c r="ZA75" s="46"/>
      <c r="ZB75" s="46"/>
      <c r="ZC75" s="46"/>
      <c r="ZD75" s="46"/>
      <c r="ZE75" s="46"/>
      <c r="ZF75" s="46"/>
      <c r="ZG75" s="46"/>
      <c r="ZH75" s="46"/>
      <c r="ZI75" s="46"/>
      <c r="ZJ75" s="46"/>
      <c r="ZK75" s="46"/>
      <c r="ZL75" s="46"/>
      <c r="ZM75" s="46"/>
      <c r="ZN75" s="46"/>
      <c r="ZO75" s="46"/>
      <c r="ZP75" s="46"/>
      <c r="ZQ75" s="46"/>
      <c r="ZR75" s="46"/>
      <c r="ZS75" s="46"/>
      <c r="ZT75" s="46"/>
      <c r="ZU75" s="46"/>
      <c r="ZV75" s="46"/>
      <c r="ZW75" s="46"/>
      <c r="ZX75" s="46"/>
      <c r="ZY75" s="46"/>
      <c r="ZZ75" s="46"/>
      <c r="AAA75" s="46"/>
      <c r="AAB75" s="46"/>
      <c r="AAC75" s="46"/>
      <c r="AAD75" s="46"/>
      <c r="AAE75" s="46"/>
      <c r="AAF75" s="46"/>
      <c r="AAG75" s="46"/>
      <c r="AAH75" s="46"/>
      <c r="AAI75" s="46"/>
      <c r="AAJ75" s="46"/>
      <c r="AAK75" s="46"/>
      <c r="AAL75" s="46"/>
      <c r="AAM75" s="46"/>
      <c r="AAN75" s="46"/>
      <c r="AAO75" s="46"/>
      <c r="AAP75" s="46"/>
      <c r="AAQ75" s="46"/>
      <c r="AAR75" s="46"/>
      <c r="AAS75" s="46"/>
      <c r="AAT75" s="46"/>
      <c r="AAU75" s="46"/>
      <c r="AAV75" s="46"/>
      <c r="AAW75" s="46"/>
      <c r="AAX75" s="46"/>
      <c r="AAY75" s="46"/>
      <c r="AAZ75" s="46"/>
      <c r="ABA75" s="46"/>
      <c r="ABB75" s="46"/>
      <c r="ABC75" s="46"/>
      <c r="ABD75" s="46"/>
      <c r="ABE75" s="46"/>
      <c r="ABF75" s="46"/>
      <c r="ABG75" s="46"/>
      <c r="ABH75" s="46"/>
      <c r="ABI75" s="46"/>
      <c r="ABJ75" s="46"/>
      <c r="ABK75" s="46"/>
      <c r="ABL75" s="46"/>
      <c r="ABM75" s="46"/>
      <c r="ABN75" s="46"/>
      <c r="ABO75" s="46"/>
      <c r="ABP75" s="46"/>
      <c r="ABQ75" s="46"/>
      <c r="ABR75" s="46"/>
      <c r="ABS75" s="46"/>
      <c r="ABT75" s="46"/>
      <c r="ABU75" s="46"/>
      <c r="ABV75" s="46"/>
      <c r="ABW75" s="46"/>
      <c r="ABX75" s="46"/>
      <c r="ABY75" s="46"/>
      <c r="ABZ75" s="46"/>
      <c r="ACA75" s="46"/>
      <c r="ACB75" s="46"/>
      <c r="ACC75" s="46"/>
      <c r="ACD75" s="46"/>
      <c r="ACE75" s="46"/>
      <c r="ACF75" s="46"/>
      <c r="ACG75" s="46"/>
      <c r="ACH75" s="46"/>
      <c r="ACI75" s="46"/>
      <c r="ACJ75" s="46"/>
      <c r="ACK75" s="46"/>
      <c r="ACL75" s="46"/>
      <c r="ACM75" s="46"/>
      <c r="ACN75" s="46"/>
      <c r="ACO75" s="46"/>
      <c r="ACP75" s="46"/>
      <c r="ACQ75" s="46"/>
      <c r="ACR75" s="46"/>
      <c r="ACS75" s="46"/>
      <c r="ACT75" s="46"/>
      <c r="ACU75" s="46"/>
      <c r="ACV75" s="46"/>
      <c r="ACW75" s="46"/>
      <c r="ACX75" s="46"/>
      <c r="ACY75" s="46"/>
      <c r="ACZ75" s="46"/>
      <c r="ADA75" s="46"/>
      <c r="ADB75" s="46"/>
      <c r="ADC75" s="46"/>
      <c r="ADD75" s="46"/>
      <c r="ADE75" s="46"/>
      <c r="ADF75" s="46"/>
      <c r="ADG75" s="46"/>
      <c r="ADH75" s="46"/>
      <c r="ADI75" s="46"/>
      <c r="ADJ75" s="46"/>
      <c r="ADK75" s="46"/>
      <c r="ADL75" s="46"/>
      <c r="ADM75" s="46"/>
      <c r="ADN75" s="46"/>
      <c r="ADO75" s="46"/>
      <c r="ADP75" s="46"/>
      <c r="ADQ75" s="46"/>
      <c r="ADR75" s="46"/>
      <c r="ADS75" s="46"/>
      <c r="ADT75" s="46"/>
      <c r="ADU75" s="46"/>
      <c r="ADV75" s="46"/>
      <c r="ADW75" s="46"/>
      <c r="ADX75" s="46"/>
      <c r="ADY75" s="46"/>
      <c r="ADZ75" s="46"/>
      <c r="AEA75" s="46"/>
      <c r="AEB75" s="46"/>
      <c r="AEC75" s="46"/>
      <c r="AED75" s="46"/>
      <c r="AEE75" s="46"/>
      <c r="AEF75" s="46"/>
      <c r="AEG75" s="46"/>
      <c r="AEH75" s="46"/>
      <c r="AEI75" s="46"/>
      <c r="AEJ75" s="46"/>
      <c r="AEK75" s="46"/>
      <c r="AEL75" s="46"/>
      <c r="AEM75" s="46"/>
      <c r="AEN75" s="46"/>
      <c r="AEO75" s="46"/>
      <c r="AEP75" s="46"/>
      <c r="AEQ75" s="46"/>
      <c r="AER75" s="46"/>
      <c r="AES75" s="46"/>
      <c r="AET75" s="46"/>
      <c r="AEU75" s="46"/>
      <c r="AEV75" s="46"/>
      <c r="AEW75" s="46"/>
      <c r="AEX75" s="46"/>
      <c r="AEY75" s="46"/>
      <c r="AEZ75" s="46"/>
      <c r="AFA75" s="46"/>
      <c r="AFB75" s="46"/>
      <c r="AFC75" s="46"/>
      <c r="AFD75" s="46"/>
      <c r="AFE75" s="46"/>
      <c r="AFF75" s="46"/>
      <c r="AFG75" s="46"/>
      <c r="AFH75" s="46"/>
      <c r="AFI75" s="46"/>
      <c r="AFJ75" s="46"/>
      <c r="AFK75" s="46"/>
      <c r="AFL75" s="46"/>
      <c r="AFM75" s="46"/>
      <c r="AFN75" s="46"/>
      <c r="AFO75" s="46"/>
      <c r="AFP75" s="46"/>
      <c r="AFQ75" s="46"/>
      <c r="AFR75" s="46"/>
      <c r="AFS75" s="46"/>
      <c r="AFT75" s="46"/>
      <c r="AFU75" s="46"/>
      <c r="AFV75" s="46"/>
      <c r="AFW75" s="46"/>
      <c r="AFX75" s="46"/>
      <c r="AFY75" s="46"/>
      <c r="AFZ75" s="46"/>
      <c r="AGA75" s="46"/>
      <c r="AGB75" s="46"/>
      <c r="AGC75" s="46"/>
      <c r="AGD75" s="46"/>
      <c r="AGE75" s="46"/>
      <c r="AGF75" s="46"/>
      <c r="AGG75" s="46"/>
      <c r="AGH75" s="46"/>
      <c r="AGI75" s="46"/>
      <c r="AGJ75" s="46"/>
      <c r="AGK75" s="46"/>
      <c r="AGL75" s="46"/>
      <c r="AGM75" s="46"/>
      <c r="AGN75" s="46"/>
      <c r="AGO75" s="46"/>
      <c r="AGP75" s="46"/>
      <c r="AGQ75" s="46"/>
      <c r="AGR75" s="46"/>
      <c r="AGS75" s="46"/>
      <c r="AGT75" s="46"/>
      <c r="AGU75" s="46"/>
      <c r="AGV75" s="46"/>
      <c r="AGW75" s="46"/>
      <c r="AGX75" s="46"/>
      <c r="AGY75" s="46"/>
      <c r="AGZ75" s="46"/>
      <c r="AHA75" s="46"/>
      <c r="AHB75" s="46"/>
      <c r="AHC75" s="46"/>
      <c r="AHD75" s="46"/>
      <c r="AHE75" s="46"/>
      <c r="AHF75" s="46"/>
      <c r="AHG75" s="46"/>
      <c r="AHH75" s="46"/>
      <c r="AHI75" s="46"/>
      <c r="AHJ75" s="46"/>
      <c r="AHK75" s="46"/>
      <c r="AHL75" s="46"/>
      <c r="AHM75" s="46"/>
      <c r="AHN75" s="46"/>
      <c r="AHO75" s="46"/>
      <c r="AHP75" s="46"/>
      <c r="AHQ75" s="46"/>
      <c r="AHR75" s="46"/>
      <c r="AHS75" s="46"/>
      <c r="AHT75" s="46"/>
      <c r="AHU75" s="46"/>
      <c r="AHV75" s="46"/>
      <c r="AHW75" s="46"/>
      <c r="AHX75" s="46"/>
      <c r="AHY75" s="46"/>
      <c r="AHZ75" s="46"/>
      <c r="AIA75" s="46"/>
      <c r="AIB75" s="46"/>
      <c r="AIC75" s="46"/>
      <c r="AID75" s="46"/>
      <c r="AIE75" s="46"/>
      <c r="AIF75" s="46"/>
      <c r="AIG75" s="46"/>
      <c r="AIH75" s="46"/>
      <c r="AII75" s="46"/>
      <c r="AIJ75" s="46"/>
      <c r="AIK75" s="46"/>
      <c r="AIL75" s="46"/>
      <c r="AIM75" s="46"/>
      <c r="AIN75" s="46"/>
      <c r="AIO75" s="46"/>
      <c r="AIP75" s="46"/>
      <c r="AIQ75" s="46"/>
      <c r="AIR75" s="46"/>
      <c r="AIS75" s="46"/>
      <c r="AIT75" s="46"/>
      <c r="AIU75" s="46"/>
      <c r="AIV75" s="46"/>
      <c r="AIW75" s="46"/>
      <c r="AIX75" s="46"/>
      <c r="AIY75" s="46"/>
      <c r="AIZ75" s="46"/>
      <c r="AJA75" s="46"/>
      <c r="AJB75" s="46"/>
      <c r="AJC75" s="46"/>
      <c r="AJD75" s="46"/>
      <c r="AJE75" s="46"/>
      <c r="AJF75" s="46"/>
      <c r="AJG75" s="46"/>
      <c r="AJH75" s="46"/>
      <c r="AJI75" s="46"/>
      <c r="AJJ75" s="46"/>
      <c r="AJK75" s="46"/>
      <c r="AJL75" s="46"/>
      <c r="AJM75" s="46"/>
      <c r="AJN75" s="46"/>
      <c r="AJO75" s="46"/>
      <c r="AJP75" s="46"/>
      <c r="AJQ75" s="46"/>
      <c r="AJR75" s="46"/>
      <c r="AJS75" s="46"/>
      <c r="AJT75" s="46"/>
      <c r="AJU75" s="46"/>
      <c r="AJV75" s="46"/>
      <c r="AJW75" s="46"/>
      <c r="AJX75" s="46"/>
      <c r="AJY75" s="46"/>
      <c r="AJZ75" s="46"/>
      <c r="AKA75" s="46"/>
      <c r="AKB75" s="46"/>
      <c r="AKC75" s="46"/>
      <c r="AKD75" s="46"/>
      <c r="AKE75" s="46"/>
      <c r="AKF75" s="46"/>
      <c r="AKG75" s="46"/>
      <c r="AKH75" s="46"/>
      <c r="AKI75" s="46"/>
      <c r="AKJ75" s="46"/>
      <c r="AKK75" s="46"/>
      <c r="AKL75" s="46"/>
      <c r="AKM75" s="46"/>
      <c r="AKN75" s="46"/>
      <c r="AKO75" s="46"/>
      <c r="AKP75" s="46"/>
      <c r="AKQ75" s="46"/>
      <c r="AKR75" s="46"/>
      <c r="AKS75" s="46"/>
      <c r="AKT75" s="46"/>
      <c r="AKU75" s="46"/>
      <c r="AKV75" s="46"/>
      <c r="AKW75" s="46"/>
      <c r="AKX75" s="46"/>
      <c r="AKY75" s="46"/>
      <c r="AKZ75" s="46"/>
      <c r="ALA75" s="46"/>
      <c r="ALB75" s="46"/>
      <c r="ALC75" s="46"/>
      <c r="ALD75" s="46"/>
      <c r="ALE75" s="46"/>
      <c r="ALF75" s="46"/>
      <c r="ALG75" s="46"/>
      <c r="ALH75" s="46"/>
      <c r="ALI75" s="46"/>
      <c r="ALJ75" s="46"/>
      <c r="ALK75" s="46"/>
      <c r="ALL75" s="46"/>
      <c r="ALM75" s="46"/>
      <c r="ALN75" s="46"/>
      <c r="ALO75" s="46"/>
      <c r="ALP75" s="46"/>
      <c r="ALQ75" s="46"/>
      <c r="ALR75" s="46"/>
      <c r="ALS75" s="46"/>
      <c r="ALT75" s="46"/>
      <c r="ALU75" s="46"/>
      <c r="ALV75" s="46"/>
      <c r="ALW75" s="46"/>
      <c r="ALX75" s="46"/>
      <c r="ALY75" s="46"/>
      <c r="ALZ75" s="46"/>
      <c r="AMA75" s="46"/>
      <c r="AMB75" s="46"/>
      <c r="AMC75" s="46"/>
      <c r="AMD75" s="46"/>
      <c r="AME75" s="46"/>
      <c r="AMF75" s="46"/>
      <c r="AMG75" s="46"/>
      <c r="AMH75" s="46"/>
      <c r="AMI75" s="46"/>
      <c r="AMJ75" s="46"/>
      <c r="AMK75" s="46"/>
      <c r="AML75" s="46"/>
    </row>
    <row r="76" spans="2:1026" s="47" customFormat="1" ht="30">
      <c r="B76" s="52">
        <v>70</v>
      </c>
      <c r="C76" s="170" t="s">
        <v>140</v>
      </c>
      <c r="D76" s="102" t="s">
        <v>364</v>
      </c>
      <c r="E76" s="102" t="s">
        <v>365</v>
      </c>
      <c r="F76" s="102" t="s">
        <v>366</v>
      </c>
      <c r="G76" s="76" t="s">
        <v>150</v>
      </c>
      <c r="H76" s="180" t="s">
        <v>367</v>
      </c>
      <c r="I76" s="76" t="s">
        <v>368</v>
      </c>
      <c r="J76" s="37">
        <v>6791</v>
      </c>
      <c r="K76" s="37" t="s">
        <v>364</v>
      </c>
      <c r="L76" s="45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  <c r="IV76" s="46"/>
      <c r="IW76" s="46"/>
      <c r="IX76" s="46"/>
      <c r="IY76" s="46"/>
      <c r="IZ76" s="46"/>
      <c r="JA76" s="46"/>
      <c r="JB76" s="46"/>
      <c r="JC76" s="46"/>
      <c r="JD76" s="46"/>
      <c r="JE76" s="46"/>
      <c r="JF76" s="46"/>
      <c r="JG76" s="46"/>
      <c r="JH76" s="46"/>
      <c r="JI76" s="46"/>
      <c r="JJ76" s="46"/>
      <c r="JK76" s="46"/>
      <c r="JL76" s="46"/>
      <c r="JM76" s="46"/>
      <c r="JN76" s="46"/>
      <c r="JO76" s="46"/>
      <c r="JP76" s="46"/>
      <c r="JQ76" s="46"/>
      <c r="JR76" s="46"/>
      <c r="JS76" s="46"/>
      <c r="JT76" s="46"/>
      <c r="JU76" s="46"/>
      <c r="JV76" s="46"/>
      <c r="JW76" s="46"/>
      <c r="JX76" s="46"/>
      <c r="JY76" s="46"/>
      <c r="JZ76" s="46"/>
      <c r="KA76" s="46"/>
      <c r="KB76" s="46"/>
      <c r="KC76" s="46"/>
      <c r="KD76" s="46"/>
      <c r="KE76" s="46"/>
      <c r="KF76" s="46"/>
      <c r="KG76" s="46"/>
      <c r="KH76" s="46"/>
      <c r="KI76" s="46"/>
      <c r="KJ76" s="46"/>
      <c r="KK76" s="46"/>
      <c r="KL76" s="46"/>
      <c r="KM76" s="46"/>
      <c r="KN76" s="46"/>
      <c r="KO76" s="46"/>
      <c r="KP76" s="46"/>
      <c r="KQ76" s="46"/>
      <c r="KR76" s="46"/>
      <c r="KS76" s="46"/>
      <c r="KT76" s="46"/>
      <c r="KU76" s="46"/>
      <c r="KV76" s="46"/>
      <c r="KW76" s="46"/>
      <c r="KX76" s="46"/>
      <c r="KY76" s="46"/>
      <c r="KZ76" s="46"/>
      <c r="LA76" s="46"/>
      <c r="LB76" s="46"/>
      <c r="LC76" s="46"/>
      <c r="LD76" s="46"/>
      <c r="LE76" s="46"/>
      <c r="LF76" s="46"/>
      <c r="LG76" s="46"/>
      <c r="LH76" s="46"/>
      <c r="LI76" s="46"/>
      <c r="LJ76" s="46"/>
      <c r="LK76" s="46"/>
      <c r="LL76" s="46"/>
      <c r="LM76" s="46"/>
      <c r="LN76" s="46"/>
      <c r="LO76" s="46"/>
      <c r="LP76" s="46"/>
      <c r="LQ76" s="46"/>
      <c r="LR76" s="46"/>
      <c r="LS76" s="46"/>
      <c r="LT76" s="46"/>
      <c r="LU76" s="46"/>
      <c r="LV76" s="46"/>
      <c r="LW76" s="46"/>
      <c r="LX76" s="46"/>
      <c r="LY76" s="46"/>
      <c r="LZ76" s="46"/>
      <c r="MA76" s="46"/>
      <c r="MB76" s="46"/>
      <c r="MC76" s="46"/>
      <c r="MD76" s="46"/>
      <c r="ME76" s="46"/>
      <c r="MF76" s="46"/>
      <c r="MG76" s="46"/>
      <c r="MH76" s="46"/>
      <c r="MI76" s="46"/>
      <c r="MJ76" s="46"/>
      <c r="MK76" s="46"/>
      <c r="ML76" s="46"/>
      <c r="MM76" s="46"/>
      <c r="MN76" s="46"/>
      <c r="MO76" s="46"/>
      <c r="MP76" s="46"/>
      <c r="MQ76" s="46"/>
      <c r="MR76" s="46"/>
      <c r="MS76" s="46"/>
      <c r="MT76" s="46"/>
      <c r="MU76" s="46"/>
      <c r="MV76" s="46"/>
      <c r="MW76" s="46"/>
      <c r="MX76" s="46"/>
      <c r="MY76" s="46"/>
      <c r="MZ76" s="46"/>
      <c r="NA76" s="46"/>
      <c r="NB76" s="46"/>
      <c r="NC76" s="46"/>
      <c r="ND76" s="46"/>
      <c r="NE76" s="46"/>
      <c r="NF76" s="46"/>
      <c r="NG76" s="46"/>
      <c r="NH76" s="46"/>
      <c r="NI76" s="46"/>
      <c r="NJ76" s="46"/>
      <c r="NK76" s="46"/>
      <c r="NL76" s="46"/>
      <c r="NM76" s="46"/>
      <c r="NN76" s="46"/>
      <c r="NO76" s="46"/>
      <c r="NP76" s="46"/>
      <c r="NQ76" s="46"/>
      <c r="NR76" s="46"/>
      <c r="NS76" s="46"/>
      <c r="NT76" s="46"/>
      <c r="NU76" s="46"/>
      <c r="NV76" s="46"/>
      <c r="NW76" s="46"/>
      <c r="NX76" s="46"/>
      <c r="NY76" s="46"/>
      <c r="NZ76" s="46"/>
      <c r="OA76" s="46"/>
      <c r="OB76" s="46"/>
      <c r="OC76" s="46"/>
      <c r="OD76" s="46"/>
      <c r="OE76" s="46"/>
      <c r="OF76" s="46"/>
      <c r="OG76" s="46"/>
      <c r="OH76" s="46"/>
      <c r="OI76" s="46"/>
      <c r="OJ76" s="46"/>
      <c r="OK76" s="46"/>
      <c r="OL76" s="46"/>
      <c r="OM76" s="46"/>
      <c r="ON76" s="46"/>
      <c r="OO76" s="46"/>
      <c r="OP76" s="46"/>
      <c r="OQ76" s="46"/>
      <c r="OR76" s="46"/>
      <c r="OS76" s="46"/>
      <c r="OT76" s="46"/>
      <c r="OU76" s="46"/>
      <c r="OV76" s="46"/>
      <c r="OW76" s="46"/>
      <c r="OX76" s="46"/>
      <c r="OY76" s="46"/>
      <c r="OZ76" s="46"/>
      <c r="PA76" s="46"/>
      <c r="PB76" s="46"/>
      <c r="PC76" s="46"/>
      <c r="PD76" s="46"/>
      <c r="PE76" s="46"/>
      <c r="PF76" s="46"/>
      <c r="PG76" s="46"/>
      <c r="PH76" s="46"/>
      <c r="PI76" s="46"/>
      <c r="PJ76" s="46"/>
      <c r="PK76" s="46"/>
      <c r="PL76" s="46"/>
      <c r="PM76" s="46"/>
      <c r="PN76" s="46"/>
      <c r="PO76" s="46"/>
      <c r="PP76" s="46"/>
      <c r="PQ76" s="46"/>
      <c r="PR76" s="46"/>
      <c r="PS76" s="46"/>
      <c r="PT76" s="46"/>
      <c r="PU76" s="46"/>
      <c r="PV76" s="46"/>
      <c r="PW76" s="46"/>
      <c r="PX76" s="46"/>
      <c r="PY76" s="46"/>
      <c r="PZ76" s="46"/>
      <c r="QA76" s="46"/>
      <c r="QB76" s="46"/>
      <c r="QC76" s="46"/>
      <c r="QD76" s="46"/>
      <c r="QE76" s="46"/>
      <c r="QF76" s="46"/>
      <c r="QG76" s="46"/>
      <c r="QH76" s="46"/>
      <c r="QI76" s="46"/>
      <c r="QJ76" s="46"/>
      <c r="QK76" s="46"/>
      <c r="QL76" s="46"/>
      <c r="QM76" s="46"/>
      <c r="QN76" s="46"/>
      <c r="QO76" s="46"/>
      <c r="QP76" s="46"/>
      <c r="QQ76" s="46"/>
      <c r="QR76" s="46"/>
      <c r="QS76" s="46"/>
      <c r="QT76" s="46"/>
      <c r="QU76" s="46"/>
      <c r="QV76" s="46"/>
      <c r="QW76" s="46"/>
      <c r="QX76" s="46"/>
      <c r="QY76" s="46"/>
      <c r="QZ76" s="46"/>
      <c r="RA76" s="46"/>
      <c r="RB76" s="46"/>
      <c r="RC76" s="46"/>
      <c r="RD76" s="46"/>
      <c r="RE76" s="46"/>
      <c r="RF76" s="46"/>
      <c r="RG76" s="46"/>
      <c r="RH76" s="46"/>
      <c r="RI76" s="46"/>
      <c r="RJ76" s="46"/>
      <c r="RK76" s="46"/>
      <c r="RL76" s="46"/>
      <c r="RM76" s="46"/>
      <c r="RN76" s="46"/>
      <c r="RO76" s="46"/>
      <c r="RP76" s="46"/>
      <c r="RQ76" s="46"/>
      <c r="RR76" s="46"/>
      <c r="RS76" s="46"/>
      <c r="RT76" s="46"/>
      <c r="RU76" s="46"/>
      <c r="RV76" s="46"/>
      <c r="RW76" s="46"/>
      <c r="RX76" s="46"/>
      <c r="RY76" s="46"/>
      <c r="RZ76" s="46"/>
      <c r="SA76" s="46"/>
      <c r="SB76" s="46"/>
      <c r="SC76" s="46"/>
      <c r="SD76" s="46"/>
      <c r="SE76" s="46"/>
      <c r="SF76" s="46"/>
      <c r="SG76" s="46"/>
      <c r="SH76" s="46"/>
      <c r="SI76" s="46"/>
      <c r="SJ76" s="46"/>
      <c r="SK76" s="46"/>
      <c r="SL76" s="46"/>
      <c r="SM76" s="46"/>
      <c r="SN76" s="46"/>
      <c r="SO76" s="46"/>
      <c r="SP76" s="46"/>
      <c r="SQ76" s="46"/>
      <c r="SR76" s="46"/>
      <c r="SS76" s="46"/>
      <c r="ST76" s="46"/>
      <c r="SU76" s="46"/>
      <c r="SV76" s="46"/>
      <c r="SW76" s="46"/>
      <c r="SX76" s="46"/>
      <c r="SY76" s="46"/>
      <c r="SZ76" s="46"/>
      <c r="TA76" s="46"/>
      <c r="TB76" s="46"/>
      <c r="TC76" s="46"/>
      <c r="TD76" s="46"/>
      <c r="TE76" s="46"/>
      <c r="TF76" s="46"/>
      <c r="TG76" s="46"/>
      <c r="TH76" s="46"/>
      <c r="TI76" s="46"/>
      <c r="TJ76" s="46"/>
      <c r="TK76" s="46"/>
      <c r="TL76" s="46"/>
      <c r="TM76" s="46"/>
      <c r="TN76" s="46"/>
      <c r="TO76" s="46"/>
      <c r="TP76" s="46"/>
      <c r="TQ76" s="46"/>
      <c r="TR76" s="46"/>
      <c r="TS76" s="46"/>
      <c r="TT76" s="46"/>
      <c r="TU76" s="46"/>
      <c r="TV76" s="46"/>
      <c r="TW76" s="46"/>
      <c r="TX76" s="46"/>
      <c r="TY76" s="46"/>
      <c r="TZ76" s="46"/>
      <c r="UA76" s="46"/>
      <c r="UB76" s="46"/>
      <c r="UC76" s="46"/>
      <c r="UD76" s="46"/>
      <c r="UE76" s="46"/>
      <c r="UF76" s="46"/>
      <c r="UG76" s="46"/>
      <c r="UH76" s="46"/>
      <c r="UI76" s="46"/>
      <c r="UJ76" s="46"/>
      <c r="UK76" s="46"/>
      <c r="UL76" s="46"/>
      <c r="UM76" s="46"/>
      <c r="UN76" s="46"/>
      <c r="UO76" s="46"/>
      <c r="UP76" s="46"/>
      <c r="UQ76" s="46"/>
      <c r="UR76" s="46"/>
      <c r="US76" s="46"/>
      <c r="UT76" s="46"/>
      <c r="UU76" s="46"/>
      <c r="UV76" s="46"/>
      <c r="UW76" s="46"/>
      <c r="UX76" s="46"/>
      <c r="UY76" s="46"/>
      <c r="UZ76" s="46"/>
      <c r="VA76" s="46"/>
      <c r="VB76" s="46"/>
      <c r="VC76" s="46"/>
      <c r="VD76" s="46"/>
      <c r="VE76" s="46"/>
      <c r="VF76" s="46"/>
      <c r="VG76" s="46"/>
      <c r="VH76" s="46"/>
      <c r="VI76" s="46"/>
      <c r="VJ76" s="46"/>
      <c r="VK76" s="46"/>
      <c r="VL76" s="46"/>
      <c r="VM76" s="46"/>
      <c r="VN76" s="46"/>
      <c r="VO76" s="46"/>
      <c r="VP76" s="46"/>
      <c r="VQ76" s="46"/>
      <c r="VR76" s="46"/>
      <c r="VS76" s="46"/>
      <c r="VT76" s="46"/>
      <c r="VU76" s="46"/>
      <c r="VV76" s="46"/>
      <c r="VW76" s="46"/>
      <c r="VX76" s="46"/>
      <c r="VY76" s="46"/>
      <c r="VZ76" s="46"/>
      <c r="WA76" s="46"/>
      <c r="WB76" s="46"/>
      <c r="WC76" s="46"/>
      <c r="WD76" s="46"/>
      <c r="WE76" s="46"/>
      <c r="WF76" s="46"/>
      <c r="WG76" s="46"/>
      <c r="WH76" s="46"/>
      <c r="WI76" s="46"/>
      <c r="WJ76" s="46"/>
      <c r="WK76" s="46"/>
      <c r="WL76" s="46"/>
      <c r="WM76" s="46"/>
      <c r="WN76" s="46"/>
      <c r="WO76" s="46"/>
      <c r="WP76" s="46"/>
      <c r="WQ76" s="46"/>
      <c r="WR76" s="46"/>
      <c r="WS76" s="46"/>
      <c r="WT76" s="46"/>
      <c r="WU76" s="46"/>
      <c r="WV76" s="46"/>
      <c r="WW76" s="46"/>
      <c r="WX76" s="46"/>
      <c r="WY76" s="46"/>
      <c r="WZ76" s="46"/>
      <c r="XA76" s="46"/>
      <c r="XB76" s="46"/>
      <c r="XC76" s="46"/>
      <c r="XD76" s="46"/>
      <c r="XE76" s="46"/>
      <c r="XF76" s="46"/>
      <c r="XG76" s="46"/>
      <c r="XH76" s="46"/>
      <c r="XI76" s="46"/>
      <c r="XJ76" s="46"/>
      <c r="XK76" s="46"/>
      <c r="XL76" s="46"/>
      <c r="XM76" s="46"/>
      <c r="XN76" s="46"/>
      <c r="XO76" s="46"/>
      <c r="XP76" s="46"/>
      <c r="XQ76" s="46"/>
      <c r="XR76" s="46"/>
      <c r="XS76" s="46"/>
      <c r="XT76" s="46"/>
      <c r="XU76" s="46"/>
      <c r="XV76" s="46"/>
      <c r="XW76" s="46"/>
      <c r="XX76" s="46"/>
      <c r="XY76" s="46"/>
      <c r="XZ76" s="46"/>
      <c r="YA76" s="46"/>
      <c r="YB76" s="46"/>
      <c r="YC76" s="46"/>
      <c r="YD76" s="46"/>
      <c r="YE76" s="46"/>
      <c r="YF76" s="46"/>
      <c r="YG76" s="46"/>
      <c r="YH76" s="46"/>
      <c r="YI76" s="46"/>
      <c r="YJ76" s="46"/>
      <c r="YK76" s="46"/>
      <c r="YL76" s="46"/>
      <c r="YM76" s="46"/>
      <c r="YN76" s="46"/>
      <c r="YO76" s="46"/>
      <c r="YP76" s="46"/>
      <c r="YQ76" s="46"/>
      <c r="YR76" s="46"/>
      <c r="YS76" s="46"/>
      <c r="YT76" s="46"/>
      <c r="YU76" s="46"/>
      <c r="YV76" s="46"/>
      <c r="YW76" s="46"/>
      <c r="YX76" s="46"/>
      <c r="YY76" s="46"/>
      <c r="YZ76" s="46"/>
      <c r="ZA76" s="46"/>
      <c r="ZB76" s="46"/>
      <c r="ZC76" s="46"/>
      <c r="ZD76" s="46"/>
      <c r="ZE76" s="46"/>
      <c r="ZF76" s="46"/>
      <c r="ZG76" s="46"/>
      <c r="ZH76" s="46"/>
      <c r="ZI76" s="46"/>
      <c r="ZJ76" s="46"/>
      <c r="ZK76" s="46"/>
      <c r="ZL76" s="46"/>
      <c r="ZM76" s="46"/>
      <c r="ZN76" s="46"/>
      <c r="ZO76" s="46"/>
      <c r="ZP76" s="46"/>
      <c r="ZQ76" s="46"/>
      <c r="ZR76" s="46"/>
      <c r="ZS76" s="46"/>
      <c r="ZT76" s="46"/>
      <c r="ZU76" s="46"/>
      <c r="ZV76" s="46"/>
      <c r="ZW76" s="46"/>
      <c r="ZX76" s="46"/>
      <c r="ZY76" s="46"/>
      <c r="ZZ76" s="46"/>
      <c r="AAA76" s="46"/>
      <c r="AAB76" s="46"/>
      <c r="AAC76" s="46"/>
      <c r="AAD76" s="46"/>
      <c r="AAE76" s="46"/>
      <c r="AAF76" s="46"/>
      <c r="AAG76" s="46"/>
      <c r="AAH76" s="46"/>
      <c r="AAI76" s="46"/>
      <c r="AAJ76" s="46"/>
      <c r="AAK76" s="46"/>
      <c r="AAL76" s="46"/>
      <c r="AAM76" s="46"/>
      <c r="AAN76" s="46"/>
      <c r="AAO76" s="46"/>
      <c r="AAP76" s="46"/>
      <c r="AAQ76" s="46"/>
      <c r="AAR76" s="46"/>
      <c r="AAS76" s="46"/>
      <c r="AAT76" s="46"/>
      <c r="AAU76" s="46"/>
      <c r="AAV76" s="46"/>
      <c r="AAW76" s="46"/>
      <c r="AAX76" s="46"/>
      <c r="AAY76" s="46"/>
      <c r="AAZ76" s="46"/>
      <c r="ABA76" s="46"/>
      <c r="ABB76" s="46"/>
      <c r="ABC76" s="46"/>
      <c r="ABD76" s="46"/>
      <c r="ABE76" s="46"/>
      <c r="ABF76" s="46"/>
      <c r="ABG76" s="46"/>
      <c r="ABH76" s="46"/>
      <c r="ABI76" s="46"/>
      <c r="ABJ76" s="46"/>
      <c r="ABK76" s="46"/>
      <c r="ABL76" s="46"/>
      <c r="ABM76" s="46"/>
      <c r="ABN76" s="46"/>
      <c r="ABO76" s="46"/>
      <c r="ABP76" s="46"/>
      <c r="ABQ76" s="46"/>
      <c r="ABR76" s="46"/>
      <c r="ABS76" s="46"/>
      <c r="ABT76" s="46"/>
      <c r="ABU76" s="46"/>
      <c r="ABV76" s="46"/>
      <c r="ABW76" s="46"/>
      <c r="ABX76" s="46"/>
      <c r="ABY76" s="46"/>
      <c r="ABZ76" s="46"/>
      <c r="ACA76" s="46"/>
      <c r="ACB76" s="46"/>
      <c r="ACC76" s="46"/>
      <c r="ACD76" s="46"/>
      <c r="ACE76" s="46"/>
      <c r="ACF76" s="46"/>
      <c r="ACG76" s="46"/>
      <c r="ACH76" s="46"/>
      <c r="ACI76" s="46"/>
      <c r="ACJ76" s="46"/>
      <c r="ACK76" s="46"/>
      <c r="ACL76" s="46"/>
      <c r="ACM76" s="46"/>
      <c r="ACN76" s="46"/>
      <c r="ACO76" s="46"/>
      <c r="ACP76" s="46"/>
      <c r="ACQ76" s="46"/>
      <c r="ACR76" s="46"/>
      <c r="ACS76" s="46"/>
      <c r="ACT76" s="46"/>
      <c r="ACU76" s="46"/>
      <c r="ACV76" s="46"/>
      <c r="ACW76" s="46"/>
      <c r="ACX76" s="46"/>
      <c r="ACY76" s="46"/>
      <c r="ACZ76" s="46"/>
      <c r="ADA76" s="46"/>
      <c r="ADB76" s="46"/>
      <c r="ADC76" s="46"/>
      <c r="ADD76" s="46"/>
      <c r="ADE76" s="46"/>
      <c r="ADF76" s="46"/>
      <c r="ADG76" s="46"/>
      <c r="ADH76" s="46"/>
      <c r="ADI76" s="46"/>
      <c r="ADJ76" s="46"/>
      <c r="ADK76" s="46"/>
      <c r="ADL76" s="46"/>
      <c r="ADM76" s="46"/>
      <c r="ADN76" s="46"/>
      <c r="ADO76" s="46"/>
      <c r="ADP76" s="46"/>
      <c r="ADQ76" s="46"/>
      <c r="ADR76" s="46"/>
      <c r="ADS76" s="46"/>
      <c r="ADT76" s="46"/>
      <c r="ADU76" s="46"/>
      <c r="ADV76" s="46"/>
      <c r="ADW76" s="46"/>
      <c r="ADX76" s="46"/>
      <c r="ADY76" s="46"/>
      <c r="ADZ76" s="46"/>
      <c r="AEA76" s="46"/>
      <c r="AEB76" s="46"/>
      <c r="AEC76" s="46"/>
      <c r="AED76" s="46"/>
      <c r="AEE76" s="46"/>
      <c r="AEF76" s="46"/>
      <c r="AEG76" s="46"/>
      <c r="AEH76" s="46"/>
      <c r="AEI76" s="46"/>
      <c r="AEJ76" s="46"/>
      <c r="AEK76" s="46"/>
      <c r="AEL76" s="46"/>
      <c r="AEM76" s="46"/>
      <c r="AEN76" s="46"/>
      <c r="AEO76" s="46"/>
      <c r="AEP76" s="46"/>
      <c r="AEQ76" s="46"/>
      <c r="AER76" s="46"/>
      <c r="AES76" s="46"/>
      <c r="AET76" s="46"/>
      <c r="AEU76" s="46"/>
      <c r="AEV76" s="46"/>
      <c r="AEW76" s="46"/>
      <c r="AEX76" s="46"/>
      <c r="AEY76" s="46"/>
      <c r="AEZ76" s="46"/>
      <c r="AFA76" s="46"/>
      <c r="AFB76" s="46"/>
      <c r="AFC76" s="46"/>
      <c r="AFD76" s="46"/>
      <c r="AFE76" s="46"/>
      <c r="AFF76" s="46"/>
      <c r="AFG76" s="46"/>
      <c r="AFH76" s="46"/>
      <c r="AFI76" s="46"/>
      <c r="AFJ76" s="46"/>
      <c r="AFK76" s="46"/>
      <c r="AFL76" s="46"/>
      <c r="AFM76" s="46"/>
      <c r="AFN76" s="46"/>
      <c r="AFO76" s="46"/>
      <c r="AFP76" s="46"/>
      <c r="AFQ76" s="46"/>
      <c r="AFR76" s="46"/>
      <c r="AFS76" s="46"/>
      <c r="AFT76" s="46"/>
      <c r="AFU76" s="46"/>
      <c r="AFV76" s="46"/>
      <c r="AFW76" s="46"/>
      <c r="AFX76" s="46"/>
      <c r="AFY76" s="46"/>
      <c r="AFZ76" s="46"/>
      <c r="AGA76" s="46"/>
      <c r="AGB76" s="46"/>
      <c r="AGC76" s="46"/>
      <c r="AGD76" s="46"/>
      <c r="AGE76" s="46"/>
      <c r="AGF76" s="46"/>
      <c r="AGG76" s="46"/>
      <c r="AGH76" s="46"/>
      <c r="AGI76" s="46"/>
      <c r="AGJ76" s="46"/>
      <c r="AGK76" s="46"/>
      <c r="AGL76" s="46"/>
      <c r="AGM76" s="46"/>
      <c r="AGN76" s="46"/>
      <c r="AGO76" s="46"/>
      <c r="AGP76" s="46"/>
      <c r="AGQ76" s="46"/>
      <c r="AGR76" s="46"/>
      <c r="AGS76" s="46"/>
      <c r="AGT76" s="46"/>
      <c r="AGU76" s="46"/>
      <c r="AGV76" s="46"/>
      <c r="AGW76" s="46"/>
      <c r="AGX76" s="46"/>
      <c r="AGY76" s="46"/>
      <c r="AGZ76" s="46"/>
      <c r="AHA76" s="46"/>
      <c r="AHB76" s="46"/>
      <c r="AHC76" s="46"/>
      <c r="AHD76" s="46"/>
      <c r="AHE76" s="46"/>
      <c r="AHF76" s="46"/>
      <c r="AHG76" s="46"/>
      <c r="AHH76" s="46"/>
      <c r="AHI76" s="46"/>
      <c r="AHJ76" s="46"/>
      <c r="AHK76" s="46"/>
      <c r="AHL76" s="46"/>
      <c r="AHM76" s="46"/>
      <c r="AHN76" s="46"/>
      <c r="AHO76" s="46"/>
      <c r="AHP76" s="46"/>
      <c r="AHQ76" s="46"/>
      <c r="AHR76" s="46"/>
      <c r="AHS76" s="46"/>
      <c r="AHT76" s="46"/>
      <c r="AHU76" s="46"/>
      <c r="AHV76" s="46"/>
      <c r="AHW76" s="46"/>
      <c r="AHX76" s="46"/>
      <c r="AHY76" s="46"/>
      <c r="AHZ76" s="46"/>
      <c r="AIA76" s="46"/>
      <c r="AIB76" s="46"/>
      <c r="AIC76" s="46"/>
      <c r="AID76" s="46"/>
      <c r="AIE76" s="46"/>
      <c r="AIF76" s="46"/>
      <c r="AIG76" s="46"/>
      <c r="AIH76" s="46"/>
      <c r="AII76" s="46"/>
      <c r="AIJ76" s="46"/>
      <c r="AIK76" s="46"/>
      <c r="AIL76" s="46"/>
      <c r="AIM76" s="46"/>
      <c r="AIN76" s="46"/>
      <c r="AIO76" s="46"/>
      <c r="AIP76" s="46"/>
      <c r="AIQ76" s="46"/>
      <c r="AIR76" s="46"/>
      <c r="AIS76" s="46"/>
      <c r="AIT76" s="46"/>
      <c r="AIU76" s="46"/>
      <c r="AIV76" s="46"/>
      <c r="AIW76" s="46"/>
      <c r="AIX76" s="46"/>
      <c r="AIY76" s="46"/>
      <c r="AIZ76" s="46"/>
      <c r="AJA76" s="46"/>
      <c r="AJB76" s="46"/>
      <c r="AJC76" s="46"/>
      <c r="AJD76" s="46"/>
      <c r="AJE76" s="46"/>
      <c r="AJF76" s="46"/>
      <c r="AJG76" s="46"/>
      <c r="AJH76" s="46"/>
      <c r="AJI76" s="46"/>
      <c r="AJJ76" s="46"/>
      <c r="AJK76" s="46"/>
      <c r="AJL76" s="46"/>
      <c r="AJM76" s="46"/>
      <c r="AJN76" s="46"/>
      <c r="AJO76" s="46"/>
      <c r="AJP76" s="46"/>
      <c r="AJQ76" s="46"/>
      <c r="AJR76" s="46"/>
      <c r="AJS76" s="46"/>
      <c r="AJT76" s="46"/>
      <c r="AJU76" s="46"/>
      <c r="AJV76" s="46"/>
      <c r="AJW76" s="46"/>
      <c r="AJX76" s="46"/>
      <c r="AJY76" s="46"/>
      <c r="AJZ76" s="46"/>
      <c r="AKA76" s="46"/>
      <c r="AKB76" s="46"/>
      <c r="AKC76" s="46"/>
      <c r="AKD76" s="46"/>
      <c r="AKE76" s="46"/>
      <c r="AKF76" s="46"/>
      <c r="AKG76" s="46"/>
      <c r="AKH76" s="46"/>
      <c r="AKI76" s="46"/>
      <c r="AKJ76" s="46"/>
      <c r="AKK76" s="46"/>
      <c r="AKL76" s="46"/>
      <c r="AKM76" s="46"/>
      <c r="AKN76" s="46"/>
      <c r="AKO76" s="46"/>
      <c r="AKP76" s="46"/>
      <c r="AKQ76" s="46"/>
      <c r="AKR76" s="46"/>
      <c r="AKS76" s="46"/>
      <c r="AKT76" s="46"/>
      <c r="AKU76" s="46"/>
      <c r="AKV76" s="46"/>
      <c r="AKW76" s="46"/>
      <c r="AKX76" s="46"/>
      <c r="AKY76" s="46"/>
      <c r="AKZ76" s="46"/>
      <c r="ALA76" s="46"/>
      <c r="ALB76" s="46"/>
      <c r="ALC76" s="46"/>
      <c r="ALD76" s="46"/>
      <c r="ALE76" s="46"/>
      <c r="ALF76" s="46"/>
      <c r="ALG76" s="46"/>
      <c r="ALH76" s="46"/>
      <c r="ALI76" s="46"/>
      <c r="ALJ76" s="46"/>
      <c r="ALK76" s="46"/>
      <c r="ALL76" s="46"/>
      <c r="ALM76" s="46"/>
      <c r="ALN76" s="46"/>
      <c r="ALO76" s="46"/>
      <c r="ALP76" s="46"/>
      <c r="ALQ76" s="46"/>
      <c r="ALR76" s="46"/>
      <c r="ALS76" s="46"/>
      <c r="ALT76" s="46"/>
      <c r="ALU76" s="46"/>
      <c r="ALV76" s="46"/>
      <c r="ALW76" s="46"/>
      <c r="ALX76" s="46"/>
      <c r="ALY76" s="46"/>
      <c r="ALZ76" s="46"/>
      <c r="AMA76" s="46"/>
      <c r="AMB76" s="46"/>
      <c r="AMC76" s="46"/>
      <c r="AMD76" s="46"/>
      <c r="AME76" s="46"/>
      <c r="AMF76" s="46"/>
      <c r="AMG76" s="46"/>
      <c r="AMH76" s="46"/>
      <c r="AMI76" s="46"/>
      <c r="AMJ76" s="46"/>
      <c r="AMK76" s="46"/>
      <c r="AML76" s="46"/>
    </row>
    <row r="77" spans="2:1026" ht="29.25">
      <c r="B77" s="52">
        <v>71</v>
      </c>
      <c r="C77" s="172" t="s">
        <v>140</v>
      </c>
      <c r="D77" s="136" t="s">
        <v>229</v>
      </c>
      <c r="E77" s="149" t="s">
        <v>230</v>
      </c>
      <c r="F77" s="110" t="s">
        <v>231</v>
      </c>
      <c r="G77" s="84" t="s">
        <v>232</v>
      </c>
      <c r="H77" s="187" t="s">
        <v>233</v>
      </c>
      <c r="I77" s="149" t="s">
        <v>234</v>
      </c>
      <c r="J77" s="29">
        <v>6820</v>
      </c>
      <c r="K77" s="29" t="s">
        <v>229</v>
      </c>
      <c r="L77" s="32"/>
    </row>
    <row r="78" spans="2:1026" ht="29.25">
      <c r="B78" s="52">
        <v>72</v>
      </c>
      <c r="C78" s="172" t="s">
        <v>140</v>
      </c>
      <c r="D78" s="79" t="s">
        <v>412</v>
      </c>
      <c r="E78" s="79" t="s">
        <v>411</v>
      </c>
      <c r="F78" s="105" t="s">
        <v>413</v>
      </c>
      <c r="G78" s="157" t="s">
        <v>414</v>
      </c>
      <c r="H78" s="183" t="s">
        <v>415</v>
      </c>
      <c r="I78" s="201" t="s">
        <v>456</v>
      </c>
      <c r="J78" s="57">
        <v>6840</v>
      </c>
      <c r="K78" s="56" t="s">
        <v>412</v>
      </c>
      <c r="L78" t="s">
        <v>416</v>
      </c>
    </row>
    <row r="79" spans="2:1026">
      <c r="B79" s="52">
        <v>73</v>
      </c>
      <c r="C79" s="172" t="s">
        <v>140</v>
      </c>
      <c r="D79" s="79" t="s">
        <v>418</v>
      </c>
      <c r="E79" s="79" t="s">
        <v>417</v>
      </c>
      <c r="F79" s="105" t="s">
        <v>419</v>
      </c>
      <c r="G79" s="157" t="s">
        <v>420</v>
      </c>
      <c r="H79" s="183" t="s">
        <v>421</v>
      </c>
      <c r="I79" s="201" t="s">
        <v>457</v>
      </c>
      <c r="J79" s="57">
        <v>6940</v>
      </c>
      <c r="K79" s="56" t="s">
        <v>418</v>
      </c>
      <c r="L79"/>
    </row>
    <row r="80" spans="2:1026" ht="30">
      <c r="B80" s="66">
        <v>74</v>
      </c>
      <c r="C80" s="142" t="s">
        <v>140</v>
      </c>
      <c r="D80" s="142" t="s">
        <v>463</v>
      </c>
      <c r="E80" s="142" t="s">
        <v>464</v>
      </c>
      <c r="F80" s="119" t="s">
        <v>465</v>
      </c>
      <c r="G80" s="163" t="s">
        <v>466</v>
      </c>
      <c r="H80" s="195" t="s">
        <v>467</v>
      </c>
      <c r="I80" s="142" t="s">
        <v>468</v>
      </c>
      <c r="J80" s="67">
        <v>6630</v>
      </c>
      <c r="K80" s="67" t="s">
        <v>463</v>
      </c>
      <c r="L80" s="32"/>
    </row>
    <row r="83" spans="1:11 1026:1026" ht="30">
      <c r="A83" s="32">
        <v>250201</v>
      </c>
      <c r="B83" s="52">
        <v>75</v>
      </c>
      <c r="C83" s="143"/>
      <c r="D83" s="90" t="s">
        <v>473</v>
      </c>
      <c r="E83" s="90" t="s">
        <v>469</v>
      </c>
      <c r="F83" s="120" t="s">
        <v>470</v>
      </c>
      <c r="G83" s="164">
        <v>81877137</v>
      </c>
      <c r="H83" s="183" t="s">
        <v>471</v>
      </c>
      <c r="I83" s="90" t="s">
        <v>472</v>
      </c>
      <c r="J83" s="36">
        <v>1367</v>
      </c>
      <c r="K83" s="36" t="s">
        <v>473</v>
      </c>
      <c r="AML83"/>
    </row>
    <row r="84" spans="1:11 1026:1026">
      <c r="A84" s="32">
        <v>521116</v>
      </c>
      <c r="B84" s="52">
        <v>76</v>
      </c>
      <c r="C84" s="143"/>
      <c r="D84" s="90" t="s">
        <v>478</v>
      </c>
      <c r="E84" s="90" t="s">
        <v>474</v>
      </c>
      <c r="F84" s="121" t="s">
        <v>475</v>
      </c>
      <c r="G84" s="164">
        <v>71326566</v>
      </c>
      <c r="H84" s="183" t="s">
        <v>476</v>
      </c>
      <c r="I84" s="90" t="s">
        <v>477</v>
      </c>
      <c r="J84" s="36">
        <v>6000</v>
      </c>
      <c r="K84" s="36" t="s">
        <v>478</v>
      </c>
      <c r="AML84"/>
    </row>
    <row r="85" spans="1:11 1026:1026" ht="30">
      <c r="A85" s="32">
        <v>521105</v>
      </c>
      <c r="B85" s="52">
        <v>77</v>
      </c>
      <c r="C85" s="143"/>
      <c r="D85" s="90" t="s">
        <v>478</v>
      </c>
      <c r="E85" s="90" t="s">
        <v>479</v>
      </c>
      <c r="F85" s="121" t="s">
        <v>480</v>
      </c>
      <c r="G85" s="164">
        <v>71325272</v>
      </c>
      <c r="H85" s="183" t="s">
        <v>481</v>
      </c>
      <c r="I85" s="90" t="s">
        <v>482</v>
      </c>
      <c r="J85" s="36">
        <v>6000</v>
      </c>
      <c r="K85" s="36" t="s">
        <v>478</v>
      </c>
      <c r="AML85"/>
    </row>
    <row r="86" spans="1:11 1026:1026" ht="30">
      <c r="A86" s="32">
        <v>647501</v>
      </c>
      <c r="B86" s="52">
        <v>78</v>
      </c>
      <c r="C86" s="143"/>
      <c r="D86" s="90" t="s">
        <v>446</v>
      </c>
      <c r="E86" s="90" t="s">
        <v>483</v>
      </c>
      <c r="F86" s="120" t="s">
        <v>484</v>
      </c>
      <c r="G86" s="164">
        <v>81855373</v>
      </c>
      <c r="H86" s="183" t="s">
        <v>485</v>
      </c>
      <c r="I86" s="90" t="s">
        <v>486</v>
      </c>
      <c r="J86" s="36">
        <v>4219</v>
      </c>
      <c r="K86" s="36" t="s">
        <v>446</v>
      </c>
      <c r="AML86"/>
    </row>
    <row r="87" spans="1:11 1026:1026" ht="30">
      <c r="A87" s="32">
        <v>537402</v>
      </c>
      <c r="B87" s="52">
        <v>79</v>
      </c>
      <c r="C87" s="143"/>
      <c r="D87" s="90" t="s">
        <v>491</v>
      </c>
      <c r="E87" s="90" t="s">
        <v>487</v>
      </c>
      <c r="F87" s="121" t="s">
        <v>488</v>
      </c>
      <c r="G87" s="164">
        <v>65620603</v>
      </c>
      <c r="H87" s="183" t="s">
        <v>489</v>
      </c>
      <c r="I87" s="90" t="s">
        <v>490</v>
      </c>
      <c r="J87" s="36">
        <v>7332</v>
      </c>
      <c r="K87" s="36" t="s">
        <v>491</v>
      </c>
      <c r="AML87"/>
    </row>
    <row r="88" spans="1:11 1026:1026" ht="30">
      <c r="A88" s="32">
        <v>653203</v>
      </c>
      <c r="B88" s="52">
        <v>80</v>
      </c>
      <c r="C88" s="143"/>
      <c r="D88" s="90" t="s">
        <v>496</v>
      </c>
      <c r="E88" s="90" t="s">
        <v>492</v>
      </c>
      <c r="F88" s="121" t="s">
        <v>493</v>
      </c>
      <c r="G88" s="164">
        <v>43791154</v>
      </c>
      <c r="H88" s="183" t="s">
        <v>494</v>
      </c>
      <c r="I88" s="90" t="s">
        <v>495</v>
      </c>
      <c r="J88" s="36">
        <v>4600</v>
      </c>
      <c r="K88" s="36" t="s">
        <v>496</v>
      </c>
      <c r="AML88"/>
    </row>
    <row r="89" spans="1:11 1026:1026">
      <c r="A89" s="32">
        <v>524406</v>
      </c>
      <c r="B89" s="52">
        <v>81</v>
      </c>
      <c r="C89" s="143"/>
      <c r="D89" s="90" t="s">
        <v>501</v>
      </c>
      <c r="E89" s="90" t="s">
        <v>497</v>
      </c>
      <c r="F89" s="121" t="s">
        <v>498</v>
      </c>
      <c r="G89" s="164">
        <v>71321040</v>
      </c>
      <c r="H89" s="183" t="s">
        <v>499</v>
      </c>
      <c r="I89" s="90" t="s">
        <v>500</v>
      </c>
      <c r="J89" s="36">
        <v>6030</v>
      </c>
      <c r="K89" s="36" t="s">
        <v>501</v>
      </c>
      <c r="AML89"/>
    </row>
    <row r="90" spans="1:11 1026:1026" ht="30">
      <c r="A90" s="32">
        <v>510702</v>
      </c>
      <c r="B90" s="52">
        <v>82</v>
      </c>
      <c r="C90" s="143"/>
      <c r="D90" s="90" t="s">
        <v>506</v>
      </c>
      <c r="E90" s="90" t="s">
        <v>502</v>
      </c>
      <c r="F90" s="120" t="s">
        <v>503</v>
      </c>
      <c r="G90" s="164">
        <v>69575051</v>
      </c>
      <c r="H90" s="183" t="s">
        <v>504</v>
      </c>
      <c r="I90" s="90" t="s">
        <v>505</v>
      </c>
      <c r="J90" s="36">
        <v>7971</v>
      </c>
      <c r="K90" s="36" t="s">
        <v>506</v>
      </c>
      <c r="AML90"/>
    </row>
    <row r="91" spans="1:11 1026:1026" ht="29.25">
      <c r="A91" s="32">
        <v>834001</v>
      </c>
      <c r="B91" s="52">
        <v>83</v>
      </c>
      <c r="C91" s="143"/>
      <c r="D91" s="90" t="s">
        <v>511</v>
      </c>
      <c r="E91" s="90" t="s">
        <v>507</v>
      </c>
      <c r="F91" s="121" t="s">
        <v>508</v>
      </c>
      <c r="G91" s="164">
        <v>84210656</v>
      </c>
      <c r="H91" s="183" t="s">
        <v>509</v>
      </c>
      <c r="I91" s="90" t="s">
        <v>510</v>
      </c>
      <c r="J91" s="36">
        <v>6950</v>
      </c>
      <c r="K91" s="36" t="s">
        <v>511</v>
      </c>
      <c r="AML91"/>
    </row>
    <row r="92" spans="1:11 1026:1026">
      <c r="A92" s="32">
        <v>523802</v>
      </c>
      <c r="B92" s="52">
        <v>84</v>
      </c>
      <c r="C92" s="143"/>
      <c r="D92" s="90" t="s">
        <v>515</v>
      </c>
      <c r="E92" s="90" t="s">
        <v>512</v>
      </c>
      <c r="F92" s="121" t="s">
        <v>512</v>
      </c>
      <c r="G92" s="164">
        <v>71524459</v>
      </c>
      <c r="H92" s="183" t="s">
        <v>513</v>
      </c>
      <c r="I92" s="90" t="s">
        <v>514</v>
      </c>
      <c r="J92" s="36">
        <v>6111</v>
      </c>
      <c r="K92" s="36" t="s">
        <v>515</v>
      </c>
      <c r="AML92"/>
    </row>
    <row r="93" spans="1:11 1026:1026">
      <c r="A93" s="32">
        <v>626801</v>
      </c>
      <c r="B93" s="52">
        <v>85</v>
      </c>
      <c r="C93" s="143"/>
      <c r="D93" s="90" t="s">
        <v>520</v>
      </c>
      <c r="E93" s="90" t="s">
        <v>516</v>
      </c>
      <c r="F93" s="121" t="s">
        <v>517</v>
      </c>
      <c r="G93" s="164">
        <v>43791791</v>
      </c>
      <c r="H93" s="183" t="s">
        <v>518</v>
      </c>
      <c r="I93" s="90" t="s">
        <v>519</v>
      </c>
      <c r="J93" s="36">
        <v>4600</v>
      </c>
      <c r="K93" s="36" t="s">
        <v>520</v>
      </c>
      <c r="AML93"/>
    </row>
    <row r="94" spans="1:11 1026:1026" ht="29.25">
      <c r="A94" s="32">
        <v>833403</v>
      </c>
      <c r="B94" s="52">
        <v>86</v>
      </c>
      <c r="C94" s="143"/>
      <c r="D94" s="90" t="s">
        <v>525</v>
      </c>
      <c r="E94" s="90" t="s">
        <v>521</v>
      </c>
      <c r="F94" s="120" t="s">
        <v>522</v>
      </c>
      <c r="G94" s="164">
        <v>84311426</v>
      </c>
      <c r="H94" s="183" t="s">
        <v>523</v>
      </c>
      <c r="I94" s="90" t="s">
        <v>524</v>
      </c>
      <c r="J94" s="36">
        <v>6900</v>
      </c>
      <c r="K94" s="36" t="s">
        <v>525</v>
      </c>
      <c r="AML94"/>
    </row>
    <row r="95" spans="1:11 1026:1026">
      <c r="A95" s="32">
        <v>920707</v>
      </c>
      <c r="B95" s="52">
        <v>87</v>
      </c>
      <c r="C95" s="143"/>
      <c r="D95" s="90" t="s">
        <v>530</v>
      </c>
      <c r="E95" s="90" t="s">
        <v>526</v>
      </c>
      <c r="F95" s="120" t="s">
        <v>527</v>
      </c>
      <c r="G95" s="164">
        <v>71771697</v>
      </c>
      <c r="H95" s="183" t="s">
        <v>528</v>
      </c>
      <c r="I95" s="90" t="s">
        <v>529</v>
      </c>
      <c r="J95" s="36">
        <v>5060</v>
      </c>
      <c r="K95" s="36" t="s">
        <v>530</v>
      </c>
      <c r="AML95"/>
    </row>
    <row r="96" spans="1:11 1026:1026">
      <c r="A96" s="32">
        <v>521901</v>
      </c>
      <c r="B96" s="52">
        <v>88</v>
      </c>
      <c r="C96" s="143"/>
      <c r="D96" s="90" t="s">
        <v>535</v>
      </c>
      <c r="E96" s="90" t="s">
        <v>531</v>
      </c>
      <c r="F96" s="121" t="s">
        <v>532</v>
      </c>
      <c r="G96" s="164">
        <v>71812177</v>
      </c>
      <c r="H96" s="183" t="s">
        <v>533</v>
      </c>
      <c r="I96" s="90" t="s">
        <v>534</v>
      </c>
      <c r="J96" s="36">
        <v>6041</v>
      </c>
      <c r="K96" s="36" t="s">
        <v>535</v>
      </c>
      <c r="AML96"/>
    </row>
    <row r="97" spans="1:11 1026:1026" ht="30">
      <c r="A97" s="32">
        <v>524911</v>
      </c>
      <c r="B97" s="52">
        <v>89</v>
      </c>
      <c r="C97" s="143"/>
      <c r="D97" s="90" t="s">
        <v>540</v>
      </c>
      <c r="E97" s="90" t="s">
        <v>536</v>
      </c>
      <c r="F97" s="121" t="s">
        <v>537</v>
      </c>
      <c r="G97" s="164">
        <v>71411320</v>
      </c>
      <c r="H97" s="183" t="s">
        <v>538</v>
      </c>
      <c r="I97" s="90" t="s">
        <v>539</v>
      </c>
      <c r="J97" s="36">
        <v>6061</v>
      </c>
      <c r="K97" s="36" t="s">
        <v>540</v>
      </c>
      <c r="AML97"/>
    </row>
    <row r="98" spans="1:11 1026:1026">
      <c r="A98" s="32">
        <v>617001</v>
      </c>
      <c r="B98" s="52">
        <v>90</v>
      </c>
      <c r="C98" s="143"/>
      <c r="D98" s="90" t="s">
        <v>545</v>
      </c>
      <c r="E98" s="90" t="s">
        <v>541</v>
      </c>
      <c r="F98" s="121" t="s">
        <v>542</v>
      </c>
      <c r="G98" s="164">
        <v>85511445</v>
      </c>
      <c r="H98" s="183" t="s">
        <v>543</v>
      </c>
      <c r="I98" s="90" t="s">
        <v>544</v>
      </c>
      <c r="J98" s="36">
        <v>4550</v>
      </c>
      <c r="K98" s="36" t="s">
        <v>545</v>
      </c>
      <c r="AML98"/>
    </row>
    <row r="99" spans="1:11 1026:1026">
      <c r="A99" s="32">
        <v>927401</v>
      </c>
      <c r="B99" s="52">
        <v>91</v>
      </c>
      <c r="C99" s="143"/>
      <c r="D99" s="90" t="s">
        <v>550</v>
      </c>
      <c r="E99" s="90" t="s">
        <v>546</v>
      </c>
      <c r="F99" s="120" t="s">
        <v>547</v>
      </c>
      <c r="G99" s="164">
        <v>71888454</v>
      </c>
      <c r="H99" s="183" t="s">
        <v>548</v>
      </c>
      <c r="I99" s="90" t="s">
        <v>549</v>
      </c>
      <c r="J99" s="36">
        <v>5140</v>
      </c>
      <c r="K99" s="36" t="s">
        <v>550</v>
      </c>
      <c r="AML99"/>
    </row>
    <row r="100" spans="1:11 1026:1026" ht="30">
      <c r="A100" s="32">
        <v>527102</v>
      </c>
      <c r="B100" s="52">
        <v>92</v>
      </c>
      <c r="C100" s="143"/>
      <c r="D100" s="90" t="s">
        <v>555</v>
      </c>
      <c r="E100" s="90" t="s">
        <v>551</v>
      </c>
      <c r="F100" s="120" t="s">
        <v>552</v>
      </c>
      <c r="G100" s="164">
        <v>71811105</v>
      </c>
      <c r="H100" s="183" t="s">
        <v>553</v>
      </c>
      <c r="I100" s="90" t="s">
        <v>554</v>
      </c>
      <c r="J100" s="36">
        <v>6224</v>
      </c>
      <c r="K100" s="36" t="s">
        <v>555</v>
      </c>
      <c r="AML100"/>
    </row>
    <row r="101" spans="1:11 1026:1026" ht="30">
      <c r="A101" s="32">
        <v>532401</v>
      </c>
      <c r="B101" s="52">
        <v>93</v>
      </c>
      <c r="C101" s="143"/>
      <c r="D101" s="90" t="s">
        <v>560</v>
      </c>
      <c r="E101" s="90" t="s">
        <v>556</v>
      </c>
      <c r="F101" s="121" t="s">
        <v>557</v>
      </c>
      <c r="G101" s="164">
        <v>65631105</v>
      </c>
      <c r="H101" s="183" t="s">
        <v>558</v>
      </c>
      <c r="I101" s="90" t="s">
        <v>559</v>
      </c>
      <c r="J101" s="36">
        <v>7387</v>
      </c>
      <c r="K101" s="36" t="s">
        <v>560</v>
      </c>
      <c r="AML101"/>
    </row>
    <row r="102" spans="1:11 1026:1026" ht="29.25">
      <c r="A102" s="32">
        <v>651926</v>
      </c>
      <c r="B102" s="52">
        <v>94</v>
      </c>
      <c r="C102" s="143"/>
      <c r="D102" s="90" t="s">
        <v>565</v>
      </c>
      <c r="E102" s="90" t="s">
        <v>561</v>
      </c>
      <c r="F102" s="120" t="s">
        <v>562</v>
      </c>
      <c r="G102" s="164">
        <v>43389777</v>
      </c>
      <c r="H102" s="183" t="s">
        <v>563</v>
      </c>
      <c r="I102" s="90" t="s">
        <v>564</v>
      </c>
      <c r="J102" s="36">
        <v>4100</v>
      </c>
      <c r="K102" s="36" t="s">
        <v>565</v>
      </c>
      <c r="AML102"/>
    </row>
    <row r="103" spans="1:11 1026:1026">
      <c r="A103" s="32">
        <v>524507</v>
      </c>
      <c r="B103" s="52">
        <v>95</v>
      </c>
      <c r="C103" s="143"/>
      <c r="D103" s="90" t="s">
        <v>570</v>
      </c>
      <c r="E103" s="90" t="s">
        <v>566</v>
      </c>
      <c r="F103" s="121" t="s">
        <v>567</v>
      </c>
      <c r="G103" s="164">
        <v>71366228</v>
      </c>
      <c r="H103" s="183" t="s">
        <v>568</v>
      </c>
      <c r="I103" s="90" t="s">
        <v>569</v>
      </c>
      <c r="J103" s="36">
        <v>6001</v>
      </c>
      <c r="K103" s="36" t="s">
        <v>570</v>
      </c>
      <c r="AML103"/>
    </row>
    <row r="104" spans="1:11 1026:1026" ht="30">
      <c r="A104" s="32">
        <v>525004</v>
      </c>
      <c r="B104" s="52">
        <v>96</v>
      </c>
      <c r="C104" s="143"/>
      <c r="D104" s="90" t="s">
        <v>575</v>
      </c>
      <c r="E104" s="90" t="s">
        <v>571</v>
      </c>
      <c r="F104" s="121" t="s">
        <v>572</v>
      </c>
      <c r="G104" s="164">
        <v>71363877</v>
      </c>
      <c r="H104" s="183" t="s">
        <v>573</v>
      </c>
      <c r="I104" s="90" t="s">
        <v>574</v>
      </c>
      <c r="J104" s="36">
        <v>6032</v>
      </c>
      <c r="K104" s="36" t="s">
        <v>575</v>
      </c>
      <c r="AML104"/>
    </row>
    <row r="105" spans="1:11 1026:1026" ht="30">
      <c r="A105" s="32">
        <v>524401</v>
      </c>
      <c r="B105" s="52">
        <v>97</v>
      </c>
      <c r="C105" s="143"/>
      <c r="D105" s="90" t="s">
        <v>501</v>
      </c>
      <c r="E105" s="90" t="s">
        <v>576</v>
      </c>
      <c r="F105" s="121" t="s">
        <v>577</v>
      </c>
      <c r="G105" s="164">
        <v>71321319</v>
      </c>
      <c r="H105" s="183" t="s">
        <v>578</v>
      </c>
      <c r="I105" s="90" t="s">
        <v>579</v>
      </c>
      <c r="J105" s="36">
        <v>6030</v>
      </c>
      <c r="K105" s="36" t="s">
        <v>501</v>
      </c>
      <c r="AML105"/>
    </row>
    <row r="106" spans="1:11 1026:1026" ht="30">
      <c r="A106" s="32">
        <v>646501</v>
      </c>
      <c r="B106" s="52">
        <v>98</v>
      </c>
      <c r="C106" s="143"/>
      <c r="D106" s="90" t="s">
        <v>584</v>
      </c>
      <c r="E106" s="90" t="s">
        <v>580</v>
      </c>
      <c r="F106" s="121" t="s">
        <v>581</v>
      </c>
      <c r="G106" s="164">
        <v>42596259</v>
      </c>
      <c r="H106" s="183" t="s">
        <v>582</v>
      </c>
      <c r="I106" s="90" t="s">
        <v>583</v>
      </c>
      <c r="J106" s="36">
        <v>4470</v>
      </c>
      <c r="K106" s="36" t="s">
        <v>584</v>
      </c>
      <c r="AML106"/>
    </row>
    <row r="107" spans="1:11 1026:1026" ht="30">
      <c r="A107" s="32">
        <v>650802</v>
      </c>
      <c r="B107" s="52">
        <v>99</v>
      </c>
      <c r="C107" s="143"/>
      <c r="D107" s="90" t="s">
        <v>589</v>
      </c>
      <c r="E107" s="90" t="s">
        <v>585</v>
      </c>
      <c r="F107" s="121" t="s">
        <v>586</v>
      </c>
      <c r="G107" s="164">
        <v>43583468</v>
      </c>
      <c r="H107" s="183" t="s">
        <v>587</v>
      </c>
      <c r="I107" s="90" t="s">
        <v>588</v>
      </c>
      <c r="J107" s="36">
        <v>4621</v>
      </c>
      <c r="K107" s="36" t="s">
        <v>589</v>
      </c>
      <c r="AML107"/>
    </row>
    <row r="108" spans="1:11 1026:1026">
      <c r="A108" s="32">
        <v>951301</v>
      </c>
      <c r="B108" s="52">
        <v>100</v>
      </c>
      <c r="C108" s="143"/>
      <c r="D108" s="90" t="s">
        <v>594</v>
      </c>
      <c r="E108" s="90" t="s">
        <v>590</v>
      </c>
      <c r="F108" s="120" t="s">
        <v>591</v>
      </c>
      <c r="G108" s="164">
        <v>71799524</v>
      </c>
      <c r="H108" s="183" t="s">
        <v>592</v>
      </c>
      <c r="I108" s="90" t="s">
        <v>593</v>
      </c>
      <c r="J108" s="36">
        <v>5640</v>
      </c>
      <c r="K108" s="36" t="s">
        <v>594</v>
      </c>
      <c r="AML108"/>
    </row>
    <row r="109" spans="1:11 1026:1026" ht="29.25">
      <c r="A109" s="32">
        <v>620309</v>
      </c>
      <c r="B109" s="52">
        <v>101</v>
      </c>
      <c r="C109" s="143"/>
      <c r="D109" s="90" t="s">
        <v>599</v>
      </c>
      <c r="E109" s="90" t="s">
        <v>595</v>
      </c>
      <c r="F109" s="120" t="s">
        <v>596</v>
      </c>
      <c r="G109" s="164">
        <v>42635248</v>
      </c>
      <c r="H109" s="183" t="s">
        <v>597</v>
      </c>
      <c r="I109" s="90" t="s">
        <v>598</v>
      </c>
      <c r="J109" s="36">
        <v>4430</v>
      </c>
      <c r="K109" s="36" t="s">
        <v>599</v>
      </c>
      <c r="AML109"/>
    </row>
    <row r="110" spans="1:11 1026:1026">
      <c r="A110" s="32">
        <v>931201</v>
      </c>
      <c r="B110" s="52">
        <v>102</v>
      </c>
      <c r="C110" s="143"/>
      <c r="D110" s="90" t="s">
        <v>604</v>
      </c>
      <c r="E110" s="90" t="s">
        <v>600</v>
      </c>
      <c r="F110" s="120" t="s">
        <v>601</v>
      </c>
      <c r="G110" s="164">
        <v>71533317</v>
      </c>
      <c r="H110" s="183" t="s">
        <v>602</v>
      </c>
      <c r="I110" s="90" t="s">
        <v>603</v>
      </c>
      <c r="J110" s="36">
        <v>5650</v>
      </c>
      <c r="K110" s="36" t="s">
        <v>604</v>
      </c>
      <c r="AML110"/>
    </row>
    <row r="111" spans="1:11 1026:1026" ht="30">
      <c r="A111" s="32">
        <v>524506</v>
      </c>
      <c r="B111" s="52">
        <v>103</v>
      </c>
      <c r="C111" s="143"/>
      <c r="D111" s="90" t="s">
        <v>570</v>
      </c>
      <c r="E111" s="90" t="s">
        <v>605</v>
      </c>
      <c r="F111" s="121" t="s">
        <v>606</v>
      </c>
      <c r="G111" s="164">
        <v>71438019</v>
      </c>
      <c r="H111" s="183" t="s">
        <v>607</v>
      </c>
      <c r="I111" s="90" t="s">
        <v>608</v>
      </c>
      <c r="J111" s="36">
        <v>6001</v>
      </c>
      <c r="K111" s="36" t="s">
        <v>570</v>
      </c>
      <c r="AML111"/>
    </row>
    <row r="112" spans="1:11 1026:1026" ht="30">
      <c r="A112" s="32">
        <v>521311</v>
      </c>
      <c r="B112" s="52">
        <v>104</v>
      </c>
      <c r="C112" s="143"/>
      <c r="D112" s="90" t="s">
        <v>613</v>
      </c>
      <c r="E112" s="90" t="s">
        <v>609</v>
      </c>
      <c r="F112" s="121" t="s">
        <v>610</v>
      </c>
      <c r="G112" s="164">
        <v>71380267</v>
      </c>
      <c r="H112" s="183" t="s">
        <v>611</v>
      </c>
      <c r="I112" s="90" t="s">
        <v>612</v>
      </c>
      <c r="J112" s="36">
        <v>6200</v>
      </c>
      <c r="K112" s="36" t="s">
        <v>613</v>
      </c>
      <c r="AML112"/>
    </row>
    <row r="113" spans="1:11 1026:1026" ht="29.25">
      <c r="A113" s="32">
        <v>563001</v>
      </c>
      <c r="B113" s="52">
        <v>105</v>
      </c>
      <c r="C113" s="143"/>
      <c r="D113" s="90" t="s">
        <v>618</v>
      </c>
      <c r="E113" s="90" t="s">
        <v>614</v>
      </c>
      <c r="F113" s="121" t="s">
        <v>615</v>
      </c>
      <c r="G113" s="164">
        <v>71515635</v>
      </c>
      <c r="H113" s="183" t="s">
        <v>616</v>
      </c>
      <c r="I113" s="90" t="s">
        <v>617</v>
      </c>
      <c r="J113" s="36">
        <v>6534</v>
      </c>
      <c r="K113" s="36" t="s">
        <v>618</v>
      </c>
      <c r="AML113"/>
    </row>
    <row r="114" spans="1:11 1026:1026">
      <c r="A114" s="32">
        <v>913003</v>
      </c>
      <c r="B114" s="52">
        <v>106</v>
      </c>
      <c r="C114" s="143"/>
      <c r="D114" s="90" t="s">
        <v>112</v>
      </c>
      <c r="E114" s="90" t="s">
        <v>619</v>
      </c>
      <c r="F114" s="121" t="s">
        <v>620</v>
      </c>
      <c r="G114" s="164">
        <v>83211045</v>
      </c>
      <c r="H114" s="183" t="s">
        <v>621</v>
      </c>
      <c r="I114" s="90" t="s">
        <v>622</v>
      </c>
      <c r="J114" s="36">
        <v>5590</v>
      </c>
      <c r="K114" s="36" t="s">
        <v>112</v>
      </c>
      <c r="AML114"/>
    </row>
    <row r="115" spans="1:11 1026:1026">
      <c r="A115" s="32">
        <v>810301</v>
      </c>
      <c r="B115" s="52">
        <v>107</v>
      </c>
      <c r="C115" s="143"/>
      <c r="D115" s="90" t="s">
        <v>626</v>
      </c>
      <c r="E115" s="90" t="s">
        <v>623</v>
      </c>
      <c r="F115" s="120" t="s">
        <v>624</v>
      </c>
      <c r="G115" s="164">
        <v>63222900</v>
      </c>
      <c r="H115" s="183" t="s">
        <v>747</v>
      </c>
      <c r="I115" s="90" t="s">
        <v>625</v>
      </c>
      <c r="J115" s="36">
        <v>6717</v>
      </c>
      <c r="K115" s="36" t="s">
        <v>626</v>
      </c>
      <c r="AML115"/>
    </row>
    <row r="116" spans="1:11 1026:1026">
      <c r="A116" s="32">
        <v>576404</v>
      </c>
      <c r="B116" s="52">
        <v>108</v>
      </c>
      <c r="C116" s="143"/>
      <c r="D116" s="90" t="s">
        <v>631</v>
      </c>
      <c r="E116" s="90" t="s">
        <v>627</v>
      </c>
      <c r="F116" s="121" t="s">
        <v>628</v>
      </c>
      <c r="G116" s="164">
        <v>69771277</v>
      </c>
      <c r="H116" s="183" t="s">
        <v>629</v>
      </c>
      <c r="I116" s="90" t="s">
        <v>630</v>
      </c>
      <c r="J116" s="36">
        <v>7600</v>
      </c>
      <c r="K116" s="36" t="s">
        <v>631</v>
      </c>
      <c r="AML116"/>
    </row>
    <row r="117" spans="1:11 1026:1026" ht="30">
      <c r="A117" s="32">
        <v>522905</v>
      </c>
      <c r="B117" s="52">
        <v>109</v>
      </c>
      <c r="C117" s="143"/>
      <c r="D117" s="90" t="s">
        <v>535</v>
      </c>
      <c r="E117" s="90" t="s">
        <v>632</v>
      </c>
      <c r="F117" s="121" t="s">
        <v>633</v>
      </c>
      <c r="G117" s="164">
        <v>71350860</v>
      </c>
      <c r="H117" s="183" t="s">
        <v>634</v>
      </c>
      <c r="I117" s="90" t="s">
        <v>635</v>
      </c>
      <c r="J117" s="36">
        <v>6041</v>
      </c>
      <c r="K117" s="36" t="s">
        <v>535</v>
      </c>
      <c r="AML117"/>
    </row>
    <row r="118" spans="1:11 1026:1026" ht="29.25">
      <c r="A118" s="32">
        <v>622801</v>
      </c>
      <c r="B118" s="52">
        <v>110</v>
      </c>
      <c r="C118" s="143"/>
      <c r="D118" s="90" t="s">
        <v>640</v>
      </c>
      <c r="E118" s="90" t="s">
        <v>636</v>
      </c>
      <c r="F118" s="120" t="s">
        <v>637</v>
      </c>
      <c r="G118" s="164">
        <v>43684900</v>
      </c>
      <c r="H118" s="183" t="s">
        <v>638</v>
      </c>
      <c r="I118" s="90" t="s">
        <v>639</v>
      </c>
      <c r="J118" s="36">
        <v>4140</v>
      </c>
      <c r="K118" s="36" t="s">
        <v>640</v>
      </c>
      <c r="AML118"/>
    </row>
    <row r="119" spans="1:11 1026:1026" ht="30">
      <c r="A119" s="32">
        <v>617101</v>
      </c>
      <c r="B119" s="52">
        <v>111</v>
      </c>
      <c r="C119" s="143"/>
      <c r="D119" s="90" t="s">
        <v>646</v>
      </c>
      <c r="E119" s="90" t="s">
        <v>641</v>
      </c>
      <c r="F119" s="121" t="s">
        <v>642</v>
      </c>
      <c r="G119" s="164" t="s">
        <v>643</v>
      </c>
      <c r="H119" s="183" t="s">
        <v>644</v>
      </c>
      <c r="I119" s="90" t="s">
        <v>645</v>
      </c>
      <c r="J119" s="36">
        <v>4520</v>
      </c>
      <c r="K119" s="36" t="s">
        <v>646</v>
      </c>
      <c r="AML119"/>
    </row>
    <row r="120" spans="1:11 1026:1026" ht="30">
      <c r="A120" s="32">
        <v>253303</v>
      </c>
      <c r="B120" s="52">
        <v>112</v>
      </c>
      <c r="C120" s="143"/>
      <c r="D120" s="90" t="s">
        <v>651</v>
      </c>
      <c r="E120" s="90" t="s">
        <v>647</v>
      </c>
      <c r="F120" s="121" t="s">
        <v>648</v>
      </c>
      <c r="G120" s="164">
        <v>26534581</v>
      </c>
      <c r="H120" s="183" t="s">
        <v>649</v>
      </c>
      <c r="I120" s="90" t="s">
        <v>650</v>
      </c>
      <c r="J120" s="36">
        <v>1332</v>
      </c>
      <c r="K120" s="36" t="s">
        <v>651</v>
      </c>
      <c r="AML120"/>
    </row>
    <row r="121" spans="1:11 1026:1026" ht="29.25">
      <c r="A121" s="32">
        <v>626323</v>
      </c>
      <c r="B121" s="52">
        <v>113</v>
      </c>
      <c r="C121" s="143"/>
      <c r="D121" s="90" t="s">
        <v>70</v>
      </c>
      <c r="E121" s="90" t="s">
        <v>652</v>
      </c>
      <c r="F121" s="121" t="s">
        <v>653</v>
      </c>
      <c r="G121" s="164">
        <v>42521287</v>
      </c>
      <c r="H121" s="183" t="s">
        <v>654</v>
      </c>
      <c r="I121" s="90" t="s">
        <v>655</v>
      </c>
      <c r="J121" s="36">
        <v>4000</v>
      </c>
      <c r="K121" s="36" t="s">
        <v>70</v>
      </c>
      <c r="AML121"/>
    </row>
    <row r="122" spans="1:11 1026:1026" ht="29.25">
      <c r="A122" s="32">
        <v>626426</v>
      </c>
      <c r="B122" s="52">
        <v>114</v>
      </c>
      <c r="C122" s="143"/>
      <c r="D122" s="90" t="s">
        <v>70</v>
      </c>
      <c r="E122" s="90" t="s">
        <v>656</v>
      </c>
      <c r="F122" s="121" t="s">
        <v>657</v>
      </c>
      <c r="G122" s="164">
        <v>42270905</v>
      </c>
      <c r="H122" s="183" t="s">
        <v>658</v>
      </c>
      <c r="I122" s="90" t="s">
        <v>659</v>
      </c>
      <c r="J122" s="36">
        <v>4000</v>
      </c>
      <c r="K122" s="36" t="s">
        <v>70</v>
      </c>
      <c r="AML122"/>
    </row>
    <row r="123" spans="1:11 1026:1026">
      <c r="A123" s="32">
        <v>626380</v>
      </c>
      <c r="B123" s="52">
        <v>115</v>
      </c>
      <c r="C123" s="143"/>
      <c r="D123" s="90" t="s">
        <v>70</v>
      </c>
      <c r="E123" s="90" t="s">
        <v>660</v>
      </c>
      <c r="F123" s="121" t="s">
        <v>661</v>
      </c>
      <c r="G123" s="164">
        <v>42525606</v>
      </c>
      <c r="H123" s="183" t="s">
        <v>662</v>
      </c>
      <c r="I123" s="90" t="s">
        <v>663</v>
      </c>
      <c r="J123" s="36">
        <v>4000</v>
      </c>
      <c r="K123" s="36" t="s">
        <v>70</v>
      </c>
      <c r="AML123"/>
    </row>
    <row r="124" spans="1:11 1026:1026">
      <c r="A124" s="32">
        <v>620207</v>
      </c>
      <c r="B124" s="52">
        <v>116</v>
      </c>
      <c r="C124" s="143"/>
      <c r="D124" s="90" t="s">
        <v>70</v>
      </c>
      <c r="E124" s="90" t="s">
        <v>664</v>
      </c>
      <c r="F124" s="121" t="s">
        <v>665</v>
      </c>
      <c r="G124" s="164">
        <v>43651590</v>
      </c>
      <c r="H124" s="183" t="s">
        <v>666</v>
      </c>
      <c r="I124" s="90" t="s">
        <v>667</v>
      </c>
      <c r="J124" s="36">
        <v>4031</v>
      </c>
      <c r="K124" s="36" t="s">
        <v>70</v>
      </c>
      <c r="AML124"/>
    </row>
    <row r="125" spans="1:11 1026:1026">
      <c r="A125" s="32">
        <v>651918</v>
      </c>
      <c r="B125" s="52">
        <v>117</v>
      </c>
      <c r="C125" s="143"/>
      <c r="D125" s="90" t="s">
        <v>565</v>
      </c>
      <c r="E125" s="90" t="s">
        <v>668</v>
      </c>
      <c r="F125" s="121" t="s">
        <v>669</v>
      </c>
      <c r="G125" s="164">
        <v>43370649</v>
      </c>
      <c r="H125" s="183" t="s">
        <v>670</v>
      </c>
      <c r="I125" s="90" t="s">
        <v>671</v>
      </c>
      <c r="J125" s="36">
        <v>4100</v>
      </c>
      <c r="K125" s="36" t="s">
        <v>565</v>
      </c>
      <c r="AML125"/>
    </row>
    <row r="126" spans="1:11 1026:1026">
      <c r="A126" s="32">
        <v>616901</v>
      </c>
      <c r="B126" s="52">
        <v>118</v>
      </c>
      <c r="C126" s="143"/>
      <c r="D126" s="90" t="s">
        <v>676</v>
      </c>
      <c r="E126" s="90" t="s">
        <v>672</v>
      </c>
      <c r="F126" s="121" t="s">
        <v>673</v>
      </c>
      <c r="G126" s="164">
        <v>85214443</v>
      </c>
      <c r="H126" s="183" t="s">
        <v>674</v>
      </c>
      <c r="I126" s="90" t="s">
        <v>675</v>
      </c>
      <c r="J126" s="36">
        <v>4530</v>
      </c>
      <c r="K126" s="36" t="s">
        <v>676</v>
      </c>
      <c r="AML126"/>
    </row>
    <row r="127" spans="1:11 1026:1026" ht="30">
      <c r="A127" s="32">
        <v>610303</v>
      </c>
      <c r="B127" s="52">
        <v>119</v>
      </c>
      <c r="C127" s="143"/>
      <c r="D127" s="90" t="s">
        <v>681</v>
      </c>
      <c r="E127" s="90" t="s">
        <v>677</v>
      </c>
      <c r="F127" s="121" t="s">
        <v>678</v>
      </c>
      <c r="G127" s="164">
        <v>85311448</v>
      </c>
      <c r="H127" s="183" t="s">
        <v>679</v>
      </c>
      <c r="I127" s="90" t="s">
        <v>680</v>
      </c>
      <c r="J127" s="36">
        <v>4540</v>
      </c>
      <c r="K127" s="36" t="s">
        <v>681</v>
      </c>
      <c r="AML127"/>
    </row>
    <row r="128" spans="1:11 1026:1026">
      <c r="A128" s="32">
        <v>630301</v>
      </c>
      <c r="B128" s="52">
        <v>120</v>
      </c>
      <c r="C128" s="143"/>
      <c r="D128" s="90" t="s">
        <v>686</v>
      </c>
      <c r="E128" s="90" t="s">
        <v>682</v>
      </c>
      <c r="F128" s="121" t="s">
        <v>683</v>
      </c>
      <c r="G128" s="164">
        <v>87687034</v>
      </c>
      <c r="H128" s="183" t="s">
        <v>684</v>
      </c>
      <c r="I128" s="90" t="s">
        <v>685</v>
      </c>
      <c r="J128" s="36">
        <v>4880</v>
      </c>
      <c r="K128" s="36" t="s">
        <v>686</v>
      </c>
      <c r="AML128"/>
    </row>
    <row r="129" spans="1:11 1026:1026">
      <c r="A129" s="32">
        <v>951501</v>
      </c>
      <c r="B129" s="52">
        <v>121</v>
      </c>
      <c r="C129" s="143"/>
      <c r="D129" s="90" t="s">
        <v>104</v>
      </c>
      <c r="E129" s="90" t="s">
        <v>687</v>
      </c>
      <c r="F129" s="121" t="s">
        <v>688</v>
      </c>
      <c r="G129" s="164">
        <v>81732156</v>
      </c>
      <c r="H129" s="183" t="s">
        <v>689</v>
      </c>
      <c r="I129" s="90" t="s">
        <v>690</v>
      </c>
      <c r="J129" s="36">
        <v>5003</v>
      </c>
      <c r="K129" s="36" t="s">
        <v>104</v>
      </c>
      <c r="AML129"/>
    </row>
    <row r="130" spans="1:11 1026:1026">
      <c r="A130" s="32">
        <v>927801</v>
      </c>
      <c r="B130" s="52">
        <v>122</v>
      </c>
      <c r="C130" s="143"/>
      <c r="D130" s="90" t="s">
        <v>104</v>
      </c>
      <c r="E130" s="90" t="s">
        <v>691</v>
      </c>
      <c r="F130" s="121" t="s">
        <v>692</v>
      </c>
      <c r="G130" s="164">
        <v>81589048</v>
      </c>
      <c r="H130" s="183" t="s">
        <v>693</v>
      </c>
      <c r="I130" s="90" t="s">
        <v>694</v>
      </c>
      <c r="J130" s="36">
        <v>5101</v>
      </c>
      <c r="K130" s="36" t="s">
        <v>104</v>
      </c>
      <c r="AML130"/>
    </row>
    <row r="131" spans="1:11 1026:1026" ht="30">
      <c r="A131" s="32">
        <v>929102</v>
      </c>
      <c r="B131" s="52">
        <v>123</v>
      </c>
      <c r="C131" s="143"/>
      <c r="D131" s="90" t="s">
        <v>699</v>
      </c>
      <c r="E131" s="90" t="s">
        <v>695</v>
      </c>
      <c r="F131" s="121" t="s">
        <v>696</v>
      </c>
      <c r="G131" s="164">
        <v>71785500</v>
      </c>
      <c r="H131" s="183" t="s">
        <v>697</v>
      </c>
      <c r="I131" s="90" t="s">
        <v>698</v>
      </c>
      <c r="J131" s="36">
        <v>5190</v>
      </c>
      <c r="K131" s="36" t="s">
        <v>699</v>
      </c>
      <c r="AML131"/>
    </row>
    <row r="132" spans="1:11 1026:1026">
      <c r="A132" s="32">
        <v>521305</v>
      </c>
      <c r="B132" s="52">
        <v>124</v>
      </c>
      <c r="C132" s="143"/>
      <c r="D132" s="90" t="s">
        <v>704</v>
      </c>
      <c r="E132" s="90" t="s">
        <v>700</v>
      </c>
      <c r="F132" s="121" t="s">
        <v>701</v>
      </c>
      <c r="G132" s="164">
        <v>71465553</v>
      </c>
      <c r="H132" s="183" t="s">
        <v>702</v>
      </c>
      <c r="I132" s="90" t="s">
        <v>703</v>
      </c>
      <c r="J132" s="36">
        <v>6280</v>
      </c>
      <c r="K132" s="36" t="s">
        <v>704</v>
      </c>
      <c r="AML132"/>
    </row>
    <row r="133" spans="1:11 1026:1026" ht="29.25">
      <c r="A133" s="32">
        <v>564901</v>
      </c>
      <c r="B133" s="52">
        <v>125</v>
      </c>
      <c r="C133" s="143"/>
      <c r="D133" s="90" t="s">
        <v>709</v>
      </c>
      <c r="E133" s="90" t="s">
        <v>705</v>
      </c>
      <c r="F133" s="121" t="s">
        <v>706</v>
      </c>
      <c r="G133" s="164">
        <v>71555448</v>
      </c>
      <c r="H133" s="183" t="s">
        <v>707</v>
      </c>
      <c r="I133" s="90" t="s">
        <v>708</v>
      </c>
      <c r="J133" s="36">
        <v>6567</v>
      </c>
      <c r="K133" s="36" t="s">
        <v>709</v>
      </c>
      <c r="AML133"/>
    </row>
    <row r="134" spans="1:11 1026:1026" ht="30">
      <c r="A134" s="32">
        <v>810108</v>
      </c>
      <c r="B134" s="52">
        <v>126</v>
      </c>
      <c r="C134" s="143"/>
      <c r="D134" s="90" t="s">
        <v>357</v>
      </c>
      <c r="E134" s="90" t="s">
        <v>710</v>
      </c>
      <c r="F134" s="121" t="s">
        <v>711</v>
      </c>
      <c r="G134" s="164">
        <v>63224668</v>
      </c>
      <c r="H134" s="183" t="s">
        <v>712</v>
      </c>
      <c r="I134" s="90" t="s">
        <v>713</v>
      </c>
      <c r="J134" s="36">
        <v>6700</v>
      </c>
      <c r="K134" s="36" t="s">
        <v>357</v>
      </c>
      <c r="AML134"/>
    </row>
    <row r="135" spans="1:11 1026:1026" ht="30">
      <c r="A135" s="32">
        <v>833101</v>
      </c>
      <c r="B135" s="52">
        <v>127</v>
      </c>
      <c r="C135" s="143"/>
      <c r="D135" s="90" t="s">
        <v>718</v>
      </c>
      <c r="E135" s="90" t="s">
        <v>714</v>
      </c>
      <c r="F135" s="121" t="s">
        <v>715</v>
      </c>
      <c r="G135" s="164">
        <v>84411158</v>
      </c>
      <c r="H135" s="183" t="s">
        <v>716</v>
      </c>
      <c r="I135" s="90" t="s">
        <v>717</v>
      </c>
      <c r="J135" s="36">
        <v>6980</v>
      </c>
      <c r="K135" s="36" t="s">
        <v>718</v>
      </c>
      <c r="AML135"/>
    </row>
    <row r="136" spans="1:11 1026:1026" ht="30">
      <c r="A136" s="32">
        <v>578112</v>
      </c>
      <c r="B136" s="52">
        <v>128</v>
      </c>
      <c r="C136" s="143"/>
      <c r="D136" s="90" t="s">
        <v>723</v>
      </c>
      <c r="E136" s="90" t="s">
        <v>719</v>
      </c>
      <c r="F136" s="121" t="s">
        <v>720</v>
      </c>
      <c r="G136" s="164">
        <v>69224128</v>
      </c>
      <c r="H136" s="183" t="s">
        <v>721</v>
      </c>
      <c r="I136" s="90" t="s">
        <v>722</v>
      </c>
      <c r="J136" s="36">
        <v>7500</v>
      </c>
      <c r="K136" s="36" t="s">
        <v>723</v>
      </c>
      <c r="AML136"/>
    </row>
    <row r="137" spans="1:11 1026:1026" ht="30">
      <c r="A137" s="32">
        <v>578109</v>
      </c>
      <c r="B137" s="52">
        <v>129</v>
      </c>
      <c r="C137" s="143"/>
      <c r="D137" s="90" t="s">
        <v>723</v>
      </c>
      <c r="E137" s="90" t="s">
        <v>724</v>
      </c>
      <c r="F137" s="121" t="s">
        <v>725</v>
      </c>
      <c r="G137" s="164">
        <v>69224625</v>
      </c>
      <c r="H137" s="183" t="s">
        <v>726</v>
      </c>
      <c r="I137" s="90" t="s">
        <v>727</v>
      </c>
      <c r="J137" s="36">
        <v>7500</v>
      </c>
      <c r="K137" s="36" t="s">
        <v>723</v>
      </c>
      <c r="AML137"/>
    </row>
    <row r="138" spans="1:11 1026:1026" ht="29.25">
      <c r="A138" s="32">
        <v>578105</v>
      </c>
      <c r="B138" s="52">
        <v>130</v>
      </c>
      <c r="C138" s="143"/>
      <c r="D138" s="90" t="s">
        <v>723</v>
      </c>
      <c r="E138" s="90" t="s">
        <v>728</v>
      </c>
      <c r="F138" s="121" t="s">
        <v>729</v>
      </c>
      <c r="G138" s="164">
        <v>69225337</v>
      </c>
      <c r="H138" s="183" t="s">
        <v>730</v>
      </c>
      <c r="I138" s="90" t="s">
        <v>731</v>
      </c>
      <c r="J138" s="36">
        <v>7500</v>
      </c>
      <c r="K138" s="36" t="s">
        <v>723</v>
      </c>
      <c r="AML138"/>
    </row>
    <row r="139" spans="1:11 1026:1026" ht="29.25">
      <c r="A139" s="32">
        <v>578126</v>
      </c>
      <c r="B139" s="52">
        <v>131</v>
      </c>
      <c r="C139" s="143"/>
      <c r="D139" s="90" t="s">
        <v>723</v>
      </c>
      <c r="E139" s="90" t="s">
        <v>732</v>
      </c>
      <c r="F139" s="121" t="s">
        <v>733</v>
      </c>
      <c r="G139" s="164">
        <v>69223410</v>
      </c>
      <c r="H139" s="183" t="s">
        <v>734</v>
      </c>
      <c r="I139" s="90" t="s">
        <v>735</v>
      </c>
      <c r="J139" s="36">
        <v>7500</v>
      </c>
      <c r="K139" s="36" t="s">
        <v>723</v>
      </c>
      <c r="AML139"/>
    </row>
    <row r="140" spans="1:11 1026:1026" ht="30">
      <c r="A140" s="32">
        <v>573701</v>
      </c>
      <c r="B140" s="52">
        <v>132</v>
      </c>
      <c r="C140" s="143"/>
      <c r="D140" s="90" t="s">
        <v>740</v>
      </c>
      <c r="E140" s="90" t="s">
        <v>736</v>
      </c>
      <c r="F140" s="121" t="s">
        <v>737</v>
      </c>
      <c r="G140" s="164">
        <v>69556560</v>
      </c>
      <c r="H140" s="183" t="s">
        <v>738</v>
      </c>
      <c r="I140" s="90" t="s">
        <v>739</v>
      </c>
      <c r="J140" s="36">
        <v>7742</v>
      </c>
      <c r="K140" s="36" t="s">
        <v>740</v>
      </c>
      <c r="AML140"/>
    </row>
    <row r="141" spans="1:11 1026:1026">
      <c r="A141" s="32">
        <v>525401</v>
      </c>
      <c r="B141" s="52">
        <v>133</v>
      </c>
      <c r="C141" s="143"/>
      <c r="D141" s="90" t="s">
        <v>746</v>
      </c>
      <c r="E141" s="90" t="s">
        <v>741</v>
      </c>
      <c r="F141" s="121" t="s">
        <v>742</v>
      </c>
      <c r="G141" s="164" t="s">
        <v>743</v>
      </c>
      <c r="H141" s="183" t="s">
        <v>744</v>
      </c>
      <c r="I141" s="90" t="s">
        <v>745</v>
      </c>
      <c r="J141" s="36">
        <v>6240</v>
      </c>
      <c r="K141" s="36" t="s">
        <v>746</v>
      </c>
      <c r="AML141"/>
    </row>
    <row r="142" spans="1:11 1026:1026">
      <c r="B142" s="52"/>
      <c r="C142" s="143"/>
      <c r="D142" s="143"/>
      <c r="E142" s="143"/>
      <c r="F142" s="122"/>
      <c r="G142" s="165"/>
      <c r="H142" s="91"/>
      <c r="I142" s="143"/>
      <c r="J142" s="69"/>
      <c r="K142" s="69"/>
    </row>
    <row r="143" spans="1:11 1026:1026" ht="15.75">
      <c r="A143" s="68">
        <v>511701</v>
      </c>
      <c r="B143" s="52">
        <v>134</v>
      </c>
      <c r="C143" s="92" t="s">
        <v>9</v>
      </c>
      <c r="D143" s="92" t="s">
        <v>748</v>
      </c>
      <c r="E143" s="92" t="s">
        <v>749</v>
      </c>
      <c r="F143" s="123" t="s">
        <v>750</v>
      </c>
      <c r="G143" s="92" t="s">
        <v>751</v>
      </c>
      <c r="H143" s="183" t="s">
        <v>752</v>
      </c>
      <c r="I143" s="92" t="s">
        <v>753</v>
      </c>
      <c r="J143" s="70">
        <v>7890</v>
      </c>
      <c r="K143" s="70" t="s">
        <v>748</v>
      </c>
    </row>
    <row r="144" spans="1:11 1026:1026" ht="29.25">
      <c r="A144" s="68">
        <v>251414</v>
      </c>
      <c r="B144" s="52">
        <v>135</v>
      </c>
      <c r="C144" s="92" t="s">
        <v>90</v>
      </c>
      <c r="D144" s="92" t="s">
        <v>754</v>
      </c>
      <c r="E144" s="92" t="s">
        <v>755</v>
      </c>
      <c r="F144" s="123" t="s">
        <v>756</v>
      </c>
      <c r="G144" s="92" t="s">
        <v>757</v>
      </c>
      <c r="H144" s="183" t="s">
        <v>758</v>
      </c>
      <c r="I144" s="92" t="s">
        <v>759</v>
      </c>
      <c r="J144" s="70">
        <v>1421</v>
      </c>
      <c r="K144" s="70" t="s">
        <v>754</v>
      </c>
    </row>
    <row r="145" spans="1:11" ht="31.5">
      <c r="A145" s="68">
        <v>253701</v>
      </c>
      <c r="B145" s="52">
        <v>136</v>
      </c>
      <c r="C145" s="92" t="s">
        <v>90</v>
      </c>
      <c r="D145" s="92" t="s">
        <v>760</v>
      </c>
      <c r="E145" s="92" t="s">
        <v>761</v>
      </c>
      <c r="F145" s="123" t="s">
        <v>762</v>
      </c>
      <c r="G145" s="92" t="s">
        <v>763</v>
      </c>
      <c r="H145" s="183" t="s">
        <v>764</v>
      </c>
      <c r="I145" s="92" t="s">
        <v>765</v>
      </c>
      <c r="J145" s="70">
        <v>1390</v>
      </c>
      <c r="K145" s="70" t="s">
        <v>760</v>
      </c>
    </row>
    <row r="146" spans="1:11" ht="15.75">
      <c r="A146" s="68">
        <v>535313</v>
      </c>
      <c r="B146" s="52">
        <v>137</v>
      </c>
      <c r="C146" s="92" t="s">
        <v>9</v>
      </c>
      <c r="D146" s="92" t="s">
        <v>766</v>
      </c>
      <c r="E146" s="92" t="s">
        <v>767</v>
      </c>
      <c r="F146" s="123" t="s">
        <v>768</v>
      </c>
      <c r="G146" s="92" t="s">
        <v>769</v>
      </c>
      <c r="H146" s="183" t="s">
        <v>770</v>
      </c>
      <c r="I146" s="92" t="s">
        <v>771</v>
      </c>
      <c r="J146" s="70">
        <v>7000</v>
      </c>
      <c r="K146" s="70" t="s">
        <v>772</v>
      </c>
    </row>
    <row r="147" spans="1:11" ht="31.5">
      <c r="A147" s="68">
        <v>527102</v>
      </c>
      <c r="B147" s="52">
        <v>138</v>
      </c>
      <c r="C147" s="92" t="s">
        <v>104</v>
      </c>
      <c r="D147" s="92" t="s">
        <v>555</v>
      </c>
      <c r="E147" s="92" t="s">
        <v>773</v>
      </c>
      <c r="F147" s="123" t="s">
        <v>774</v>
      </c>
      <c r="G147" s="92" t="s">
        <v>775</v>
      </c>
      <c r="H147" s="183" t="s">
        <v>553</v>
      </c>
      <c r="I147" s="206" t="s">
        <v>776</v>
      </c>
      <c r="J147" s="70">
        <v>6224</v>
      </c>
      <c r="K147" s="70" t="s">
        <v>555</v>
      </c>
    </row>
    <row r="148" spans="1:11" ht="31.5">
      <c r="A148" s="68">
        <v>613119</v>
      </c>
      <c r="B148" s="52">
        <v>139</v>
      </c>
      <c r="C148" s="92" t="s">
        <v>104</v>
      </c>
      <c r="D148" s="92" t="s">
        <v>777</v>
      </c>
      <c r="E148" s="92" t="s">
        <v>778</v>
      </c>
      <c r="F148" s="123" t="s">
        <v>779</v>
      </c>
      <c r="G148" s="92" t="s">
        <v>780</v>
      </c>
      <c r="H148" s="183" t="s">
        <v>781</v>
      </c>
      <c r="I148" s="92" t="s">
        <v>782</v>
      </c>
      <c r="J148" s="70">
        <v>4500</v>
      </c>
      <c r="K148" s="70" t="s">
        <v>777</v>
      </c>
    </row>
    <row r="149" spans="1:11" ht="31.5">
      <c r="A149" s="68">
        <v>578115</v>
      </c>
      <c r="B149" s="52">
        <v>140</v>
      </c>
      <c r="C149" s="92" t="s">
        <v>9</v>
      </c>
      <c r="D149" s="92" t="s">
        <v>723</v>
      </c>
      <c r="E149" s="92" t="s">
        <v>783</v>
      </c>
      <c r="F149" s="123" t="s">
        <v>784</v>
      </c>
      <c r="G149" s="92" t="s">
        <v>785</v>
      </c>
      <c r="H149" s="183" t="s">
        <v>786</v>
      </c>
      <c r="I149" s="92" t="s">
        <v>787</v>
      </c>
      <c r="J149" s="70">
        <v>7500</v>
      </c>
      <c r="K149" s="70" t="s">
        <v>723</v>
      </c>
    </row>
    <row r="150" spans="1:11" ht="15.75">
      <c r="A150" s="68">
        <v>920707</v>
      </c>
      <c r="B150" s="52">
        <v>141</v>
      </c>
      <c r="C150" s="92" t="s">
        <v>104</v>
      </c>
      <c r="D150" s="92" t="s">
        <v>530</v>
      </c>
      <c r="E150" s="92" t="s">
        <v>788</v>
      </c>
      <c r="F150" s="123" t="s">
        <v>527</v>
      </c>
      <c r="G150" s="92" t="s">
        <v>789</v>
      </c>
      <c r="H150" s="183" t="s">
        <v>528</v>
      </c>
      <c r="I150" s="92" t="s">
        <v>790</v>
      </c>
      <c r="J150" s="70">
        <v>5060</v>
      </c>
      <c r="K150" s="70" t="s">
        <v>530</v>
      </c>
    </row>
    <row r="151" spans="1:11" ht="15.75">
      <c r="A151" s="68">
        <v>651921</v>
      </c>
      <c r="B151" s="52">
        <v>142</v>
      </c>
      <c r="C151" s="92" t="s">
        <v>70</v>
      </c>
      <c r="D151" s="92" t="s">
        <v>565</v>
      </c>
      <c r="E151" s="92" t="s">
        <v>791</v>
      </c>
      <c r="F151" s="123" t="s">
        <v>792</v>
      </c>
      <c r="G151" s="92" t="s">
        <v>793</v>
      </c>
      <c r="H151" s="183" t="s">
        <v>794</v>
      </c>
      <c r="I151" s="92" t="s">
        <v>795</v>
      </c>
      <c r="J151" s="70">
        <v>4100</v>
      </c>
      <c r="K151" s="70" t="s">
        <v>565</v>
      </c>
    </row>
    <row r="152" spans="1:11" ht="31.5">
      <c r="A152" s="68">
        <v>950212</v>
      </c>
      <c r="B152" s="52">
        <v>143</v>
      </c>
      <c r="C152" s="92" t="s">
        <v>104</v>
      </c>
      <c r="D152" s="92" t="s">
        <v>796</v>
      </c>
      <c r="E152" s="92" t="s">
        <v>797</v>
      </c>
      <c r="F152" s="123" t="s">
        <v>798</v>
      </c>
      <c r="G152" s="92" t="s">
        <v>799</v>
      </c>
      <c r="H152" s="183" t="s">
        <v>800</v>
      </c>
      <c r="I152" s="92" t="s">
        <v>801</v>
      </c>
      <c r="J152" s="70">
        <v>5101</v>
      </c>
      <c r="K152" s="70" t="s">
        <v>796</v>
      </c>
    </row>
    <row r="153" spans="1:11" ht="31.5">
      <c r="A153" s="68">
        <v>951001</v>
      </c>
      <c r="B153" s="52">
        <v>144</v>
      </c>
      <c r="C153" s="92" t="s">
        <v>104</v>
      </c>
      <c r="D153" s="92" t="s">
        <v>802</v>
      </c>
      <c r="E153" s="92" t="s">
        <v>803</v>
      </c>
      <c r="F153" s="123" t="s">
        <v>804</v>
      </c>
      <c r="G153" s="92" t="s">
        <v>805</v>
      </c>
      <c r="H153" s="183" t="s">
        <v>806</v>
      </c>
      <c r="I153" s="92" t="s">
        <v>807</v>
      </c>
      <c r="J153" s="70">
        <v>5170</v>
      </c>
      <c r="K153" s="70" t="s">
        <v>802</v>
      </c>
    </row>
    <row r="154" spans="1:11" ht="31.5">
      <c r="A154" s="68">
        <v>942701</v>
      </c>
      <c r="B154" s="52">
        <v>145</v>
      </c>
      <c r="C154" s="92" t="s">
        <v>104</v>
      </c>
      <c r="D154" s="92" t="s">
        <v>808</v>
      </c>
      <c r="E154" s="92" t="s">
        <v>809</v>
      </c>
      <c r="F154" s="123" t="s">
        <v>810</v>
      </c>
      <c r="G154" s="92" t="s">
        <v>811</v>
      </c>
      <c r="H154" s="183" t="s">
        <v>812</v>
      </c>
      <c r="I154" s="92" t="s">
        <v>813</v>
      </c>
      <c r="J154" s="70">
        <v>5530</v>
      </c>
      <c r="K154" s="70" t="s">
        <v>808</v>
      </c>
    </row>
    <row r="155" spans="1:11" ht="15.75">
      <c r="A155" s="68">
        <v>578301</v>
      </c>
      <c r="B155" s="52">
        <v>146</v>
      </c>
      <c r="C155" s="92" t="s">
        <v>9</v>
      </c>
      <c r="D155" s="92" t="s">
        <v>814</v>
      </c>
      <c r="E155" s="92" t="s">
        <v>815</v>
      </c>
      <c r="F155" s="123" t="s">
        <v>816</v>
      </c>
      <c r="G155" s="92" t="s">
        <v>817</v>
      </c>
      <c r="H155" s="183" t="s">
        <v>818</v>
      </c>
      <c r="I155" s="92" t="s">
        <v>819</v>
      </c>
      <c r="J155" s="70">
        <v>7536</v>
      </c>
      <c r="K155" s="70" t="s">
        <v>814</v>
      </c>
    </row>
    <row r="156" spans="1:11">
      <c r="B156" s="52"/>
      <c r="C156" s="143"/>
      <c r="D156" s="143"/>
      <c r="E156" s="143"/>
      <c r="F156" s="122"/>
      <c r="G156" s="143"/>
      <c r="H156" s="91"/>
      <c r="I156" s="143"/>
      <c r="J156" s="69"/>
      <c r="K156" s="69"/>
    </row>
  </sheetData>
  <autoFilter ref="B1:L28"/>
  <conditionalFormatting sqref="G14:G21 G46 G29">
    <cfRule type="containsText" dxfId="3" priority="3" stopIfTrue="1" operator="containsText" text="J'ai d?©j?† travaill?© dans un centre de vaccination en tant que pharmacien expert.">
      <formula>NOT(ISERROR(SEARCH("J'ai d?©j?† travaill?© dans un centre de vaccination en tant que pharmacien expert.",G14)))</formula>
    </cfRule>
    <cfRule type="containsText" dxfId="2" priority="4" stopIfTrue="1" operator="containsText" text="Je souhaite une formation aupr?®s d'un pharmacien expert ou dans un centre de vaccination">
      <formula>NOT(ISERROR(SEARCH("Je souhaite une formation aupr?®s d'un pharmacien expert ou dans un centre de vaccination",G14)))</formula>
    </cfRule>
  </conditionalFormatting>
  <conditionalFormatting sqref="G51">
    <cfRule type="containsText" dxfId="1" priority="1" stopIfTrue="1" operator="containsText" text="J'ai d?©j?† travaill?© dans un centre de vaccination en tant que pharmacien expert.">
      <formula>NOT(ISERROR(SEARCH("J'ai d?©j?† travaill?© dans un centre de vaccination en tant que pharmacien expert.",G51)))</formula>
    </cfRule>
    <cfRule type="containsText" dxfId="0" priority="2" stopIfTrue="1" operator="containsText" text="Je souhaite une formation aupr?®s d'un pharmacien expert ou dans un centre de vaccination">
      <formula>NOT(ISERROR(SEARCH("Je souhaite une formation aupr?®s d'un pharmacien expert ou dans un centre de vaccination",G51)))</formula>
    </cfRule>
  </conditionalFormatting>
  <hyperlinks>
    <hyperlink ref="H2" r:id="rId1"/>
    <hyperlink ref="H4" r:id="rId2"/>
    <hyperlink ref="H6" r:id="rId3"/>
    <hyperlink ref="H7" r:id="rId4"/>
    <hyperlink ref="H8" r:id="rId5"/>
    <hyperlink ref="H9" r:id="rId6"/>
    <hyperlink ref="H33" r:id="rId7"/>
    <hyperlink ref="H48" r:id="rId8"/>
    <hyperlink ref="H49" r:id="rId9"/>
    <hyperlink ref="H56" r:id="rId10"/>
    <hyperlink ref="H59" r:id="rId11"/>
    <hyperlink ref="H60" r:id="rId12"/>
    <hyperlink ref="H61" r:id="rId13"/>
    <hyperlink ref="H70" r:id="rId14"/>
    <hyperlink ref="H71" r:id="rId15"/>
    <hyperlink ref="H72" r:id="rId16"/>
    <hyperlink ref="H73" r:id="rId17"/>
    <hyperlink ref="L56" r:id="rId18"/>
    <hyperlink ref="L3" r:id="rId19" display="http://www.lavistapharma.be/"/>
    <hyperlink ref="L42" r:id="rId20" display="mailto:pharmaciedegee@skynet.be"/>
    <hyperlink ref="L33" r:id="rId21"/>
    <hyperlink ref="L2" r:id="rId22" display="https://www.pharma2424.be/actualites/vaccination-covid-19-dans-votre-pharmacie"/>
    <hyperlink ref="L6" r:id="rId23"/>
    <hyperlink ref="L52" r:id="rId24" display="http://www.beonaturel.be/"/>
    <hyperlink ref="H12" r:id="rId25"/>
    <hyperlink ref="H13" r:id="rId26" display="mailto:pharmacie.buffe@skynet.be"/>
    <hyperlink ref="H34" r:id="rId27"/>
    <hyperlink ref="G52" r:id="rId28" display="tel:+3267638201"/>
    <hyperlink ref="H77" r:id="rId29"/>
    <hyperlink ref="H15" r:id="rId30" display="mailto:gayejeancharles@hotmail.com"/>
    <hyperlink ref="H16" r:id="rId31" display="mailto:laurence.barbarin@gmail.com"/>
    <hyperlink ref="H17" r:id="rId32" display="mailto:quentin.cawet@gmail.com"/>
    <hyperlink ref="H18" r:id="rId33" display="mailto:phciedelaportedogy@hotmail.com"/>
    <hyperlink ref="H19" r:id="rId34" display="mailto:pharmacie.sylviemarchal@gmail.com"/>
    <hyperlink ref="H20" r:id="rId35" display="mailto:anselmepharmacie@gmail.com"/>
    <hyperlink ref="H21" r:id="rId36" display="mailto:pharmacie.herbaux@gmail.com"/>
    <hyperlink ref="H35" r:id="rId37" display="mailto:pharmacieschyns@skynet.be"/>
    <hyperlink ref="H36" r:id="rId38" display="mailto:nora.bihain@pharma-bihain.be"/>
    <hyperlink ref="H37" r:id="rId39" display="mailto:Pharmacien@upve.be"/>
    <hyperlink ref="H38" r:id="rId40" display="mailto:gene.laloux@gmail.com"/>
    <hyperlink ref="H39" r:id="rId41" display="mailto:PHARMACIE.GENDEBIEN@GMAIL.COM"/>
    <hyperlink ref="H40" r:id="rId42" display="mailto:caro.gueurten@skynet.be; pharma.streber@gmail.com"/>
    <hyperlink ref="H41" r:id="rId43" display="mailto:pharmacie.debor@skynet.be"/>
    <hyperlink ref="H42" r:id="rId44" display="mailto:benjaminbeneux@gmail.com"/>
    <hyperlink ref="H43" r:id="rId45" display="mailto:pharmaciepirenne@gmail.com"/>
    <hyperlink ref="H62" r:id="rId46" display="mailto:pharmacie.debelle@gmail.com"/>
    <hyperlink ref="H63" r:id="rId47" display="mailto:ureel.pharmacie@gmail.com"/>
    <hyperlink ref="H64" r:id="rId48" display="mailto:ph.saintpierre@gmail.com"/>
    <hyperlink ref="H74" r:id="rId49" display="mailto:gclaisse@skynet.be"/>
    <hyperlink ref="H75" r:id="rId50" display="mailto:pharmacie@luxpharma.be"/>
    <hyperlink ref="H76" r:id="rId51" display="mailto:pharmathus@hotmail.com"/>
    <hyperlink ref="G53" r:id="rId52" display="mailto:pharmacieschleich@gmail.com"/>
    <hyperlink ref="G54" r:id="rId53" display="mailto:contact@pharmaciedeladreve.be"/>
    <hyperlink ref="G44" r:id="rId54" display="mailto:pharmacie.ourthe@gmail.com"/>
    <hyperlink ref="G45" r:id="rId55" display="mailto:v.darimont@skynet.be"/>
    <hyperlink ref="G65" r:id="rId56" display="mailto:labruyere@pharmacieservais.be"/>
    <hyperlink ref="G66" r:id="rId57" display="mailto:pharmacie.lienard@skynet.be"/>
    <hyperlink ref="G26" r:id="rId58" display="mailto:pharmacie.detrez@gmail.com"/>
    <hyperlink ref="G27" r:id="rId59" display="mailto:phie.duvaldesambre@gmail.com"/>
    <hyperlink ref="G78" r:id="rId60" display="mailto:phbruliau@skynet.be"/>
    <hyperlink ref="G79" r:id="rId61" display="mailto:pharmaciehuart@skynet.be"/>
    <hyperlink ref="G67" r:id="rId62" display="mailto:info@pharmaciechapelle.be"/>
    <hyperlink ref="G28" r:id="rId63" display="mailto:info@pharmacielefebure.be"/>
    <hyperlink ref="H53" r:id="rId64"/>
    <hyperlink ref="H54" r:id="rId65"/>
    <hyperlink ref="H44" r:id="rId66"/>
    <hyperlink ref="H45" r:id="rId67"/>
    <hyperlink ref="H65" r:id="rId68"/>
    <hyperlink ref="H66" r:id="rId69"/>
    <hyperlink ref="H26" r:id="rId70"/>
    <hyperlink ref="H27" r:id="rId71"/>
    <hyperlink ref="H78" r:id="rId72"/>
    <hyperlink ref="H79" r:id="rId73"/>
    <hyperlink ref="H28" r:id="rId74"/>
    <hyperlink ref="H67" r:id="rId75"/>
    <hyperlink ref="H46" r:id="rId76"/>
    <hyperlink ref="H32" r:id="rId77"/>
    <hyperlink ref="H31" r:id="rId78"/>
    <hyperlink ref="G22" r:id="rId79" display="mailto:pharmaciehuart@skynet.be"/>
    <hyperlink ref="H22" r:id="rId80" display="mailto:pharmaciehuart@skynet.be;"/>
    <hyperlink ref="G23" r:id="rId81" display="mailto:seneffecentre@pharmaciesducentre.be"/>
    <hyperlink ref="H23" r:id="rId82" display="mailto:seneffecentre@pharmaciesducentre.be;"/>
    <hyperlink ref="G24" r:id="rId83" display="mailto:info@pharmaciechapelle.be"/>
    <hyperlink ref="H24" r:id="rId84" display="mailto:info@pharmaciechapelle.be;"/>
    <hyperlink ref="G25" r:id="rId85" display="mailto:multipharma.0022@multipharma.be"/>
    <hyperlink ref="H25" r:id="rId86" display="mailto:multipharma.0022@multipharma.be;"/>
    <hyperlink ref="H80" r:id="rId87"/>
    <hyperlink ref="H83" r:id="rId88" display="mailto:pharmaciedetroz@gmail.com;"/>
    <hyperlink ref="H84" r:id="rId89" display="mailto:maximedock@hotmail.com;"/>
    <hyperlink ref="H85" r:id="rId90" display="mailto:phie.dandois@belgacom.net;"/>
    <hyperlink ref="H86" r:id="rId91" display="mailto:pharmacie.brumagne@skynet.be;"/>
    <hyperlink ref="H87" r:id="rId92" display="mailto:vipharma.sirault@gmail.com;"/>
    <hyperlink ref="H88" r:id="rId93" display="mailto:pharmacie.mathy@gmail.com;"/>
    <hyperlink ref="H89" r:id="rId94" display="mailto:homeoplante@skynet.be;"/>
    <hyperlink ref="H90" r:id="rId95" display="mailto:info@pharmalemaire.be;"/>
    <hyperlink ref="H91" r:id="rId96" display="mailto:pharmaciedenassogne@yahoo.com;"/>
    <hyperlink ref="H92" r:id="rId97" display="mailto:pharma.hamelrijck@skynet.be;"/>
    <hyperlink ref="H93" r:id="rId98" display="mailto:pharmalix@gmail.com;"/>
    <hyperlink ref="H94" r:id="rId99" display="mailto:pharmaciedeborcentre@gmail.com;"/>
    <hyperlink ref="H95" r:id="rId100" display="mailto:pharmasambresrl@gmail.com;"/>
    <hyperlink ref="H96" r:id="rId101" display="mailto:info@ma-pharma.be;"/>
    <hyperlink ref="H97" r:id="rId102" display="mailto:pharmacie.horemans@hotmail.com;"/>
    <hyperlink ref="H98" r:id="rId103" display="mailto:phrplum@gmail.com;"/>
    <hyperlink ref="H99" r:id="rId104" display="mailto:pharmaciebertrand@outlook.be;"/>
    <hyperlink ref="H100" r:id="rId105" display="mailto:pharmacie.charue@belgacom.net;"/>
    <hyperlink ref="H101" r:id="rId106" display="mailto:pharmacie.jospin@gmail.com;"/>
    <hyperlink ref="H102" r:id="rId107" display="mailto:pharmacieghisbain@hotmail.com;"/>
    <hyperlink ref="H103" r:id="rId108" display="mailto:pharmaconsulting@hotmail.com;"/>
    <hyperlink ref="H104" r:id="rId109" display="mailto:pharmacie.pierart@gmail.com;"/>
    <hyperlink ref="H105" r:id="rId110" display="mailto:pharmacie@pharda.be"/>
    <hyperlink ref="H106" r:id="rId111" display="mailto:info@pharmabolly.be;"/>
    <hyperlink ref="H107" r:id="rId112" display="mailto:blaviern@gmail.com;"/>
    <hyperlink ref="H108" r:id="rId113" display="mailto:maquille@proximus.be;"/>
    <hyperlink ref="H109" r:id="rId114" display="mailto:pharmacie.laforge@pharmasoft.be;"/>
    <hyperlink ref="H110" r:id="rId115" display="mailto:info@pharmaciemanon.be;"/>
    <hyperlink ref="H111" r:id="rId116" display="mailto:pharmacie6001@gmail.com;"/>
    <hyperlink ref="H112" r:id="rId117" display="mailto:phie.herman@skynet.be;"/>
    <hyperlink ref="H113" r:id="rId118" display="mailto:contact.pharmaguillaume@gmail.com;"/>
    <hyperlink ref="H114" r:id="rId119" display="mailto:pharmacondroz@gmail.com;"/>
    <hyperlink ref="H115" r:id="rId120"/>
    <hyperlink ref="H116" r:id="rId121" display="mailto:saperpharm@gmail.com;"/>
    <hyperlink ref="H117" r:id="rId122" display="mailto:pharmacieallart@belgacom.net;"/>
    <hyperlink ref="H118" r:id="rId123" display="mailto:pharmacie.dolembreux@gmail.com;"/>
    <hyperlink ref="H119" r:id="rId124" display="mailto:pharmacie.badot@skynet.be"/>
    <hyperlink ref="H120" r:id="rId125" display="mailto:phdulac@skynet.be;"/>
    <hyperlink ref="H121" r:id="rId126" display="mailto:laurencedelhamende@gmail.com;"/>
    <hyperlink ref="H122" r:id="rId127" display="mailto:pharmacieswinnen@hotmail.com;"/>
    <hyperlink ref="H123" r:id="rId128" display="mailto:pharmaciedulaveu@hotmail.com;"/>
    <hyperlink ref="H124" r:id="rId129" display="mailto:plambert@skynet.be;"/>
    <hyperlink ref="H125" r:id="rId130" display="mailto:bernardcorinne8@gmail.com;"/>
    <hyperlink ref="H126" r:id="rId131" display="mailto:phcie.roland@skynet.be;"/>
    <hyperlink ref="H127" r:id="rId132" display="mailto:amay@pharmacielejeune.be;"/>
    <hyperlink ref="H128" r:id="rId133" display="mailto:aubel@pharmacielejeune.be;"/>
    <hyperlink ref="H129" r:id="rId134" display="mailto:florencerosoux@belgacom.net;"/>
    <hyperlink ref="H130" r:id="rId135" display="mailto:pharmacieloyers@hotmail.com;"/>
    <hyperlink ref="H131" r:id="rId136" display="mailto:pharmaciefrippiat@skynet.be;"/>
    <hyperlink ref="H132" r:id="rId137" display="mailto:pharmacie.thauvin@gmail.com;"/>
    <hyperlink ref="H133" r:id="rId138" display="mailto:contact@pharmaciedemerbes.be;"/>
    <hyperlink ref="H134" r:id="rId139" display="mailto:pharmacie.waltzing@skynet.be;"/>
    <hyperlink ref="H135" r:id="rId140" display="mailto:pharmacie.defoy@gmail.com;"/>
    <hyperlink ref="H136" r:id="rId141" display="mailto:phie.bariseau@skynet.be;"/>
    <hyperlink ref="H137" r:id="rId142" display="mailto:pharmaplus.sacrecoeur@gmail.com;"/>
    <hyperlink ref="H138" r:id="rId143" display="mailto:pharmaplus.detimmerman@gmail.com;"/>
    <hyperlink ref="H139" r:id="rId144" display="mailto:pharmaplus.delagrandplace@gmail.com;"/>
    <hyperlink ref="H140" r:id="rId145" display="mailto:info@pharmacie-frabema.be;"/>
    <hyperlink ref="H141" r:id="rId146" display="mailto:polesantepharma@gmail.com;"/>
    <hyperlink ref="H143" r:id="rId147" display="mailto:info@pharmuny.be;"/>
    <hyperlink ref="H144" r:id="rId148" display="mailto:pharmaciederassebsi@gmail.com;"/>
    <hyperlink ref="H145" r:id="rId149" display="mailto:propharmagrez@gmail.com;"/>
    <hyperlink ref="H146" r:id="rId150" display="mailto:loicdelpature@gmail.com;"/>
    <hyperlink ref="H147" r:id="rId151" display="mailto:pharmacie.charue@belgacom.net;"/>
    <hyperlink ref="H148" r:id="rId152" display="mailto:ben.ahin@pharmacie-familia.be;"/>
    <hyperlink ref="H149" r:id="rId153" display="mailto:tournai.dome@pharmacie-familia.be;"/>
    <hyperlink ref="H150" r:id="rId154" display="mailto:pharmasambresrl@gmail.com;"/>
    <hyperlink ref="H151" r:id="rId155" display="mailto:officine2@pharmasante.be;"/>
    <hyperlink ref="H152" r:id="rId156" display="mailto:pharma.erpent@medi-market.be;"/>
    <hyperlink ref="H153" r:id="rId157" display="mailto:Info@pharmacielohisse.be;"/>
    <hyperlink ref="H154" r:id="rId158" display="mailto:roberto@pharmaciedubocq.be;"/>
    <hyperlink ref="H155" r:id="rId159" display="mailto:pharmacieduroc@gmail.com;"/>
  </hyperlinks>
  <pageMargins left="0.19685039370078741" right="0.11811023622047245" top="0.35433070866141736" bottom="0.35433070866141736" header="0.74803149606299213" footer="0.74803149606299213"/>
  <pageSetup paperSize="9" fitToWidth="0" fitToHeight="0" orientation="landscape" r:id="rId1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SANTI</dc:creator>
  <cp:lastModifiedBy>urpc-admin</cp:lastModifiedBy>
  <cp:lastPrinted>2022-09-02T07:42:19Z</cp:lastPrinted>
  <dcterms:created xsi:type="dcterms:W3CDTF">2022-04-21T20:26:19Z</dcterms:created>
  <dcterms:modified xsi:type="dcterms:W3CDTF">2022-09-08T10:08:08Z</dcterms:modified>
</cp:coreProperties>
</file>